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dan\Dropbox\_documente in lucru\Populatie si demografie Romania INS 2023 08\"/>
    </mc:Choice>
  </mc:AlternateContent>
  <xr:revisionPtr revIDLastSave="0" documentId="13_ncr:1_{50ABBB03-731B-4A30-B346-2CD82526B77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op natal" sheetId="2" r:id="rId1"/>
    <sheet name="grafic natal" sheetId="4" r:id="rId2"/>
    <sheet name="pop nat rangul copilului" sheetId="3" r:id="rId3"/>
  </sheets>
  <calcPr calcId="0"/>
</workbook>
</file>

<file path=xl/sharedStrings.xml><?xml version="1.0" encoding="utf-8"?>
<sst xmlns="http://schemas.openxmlformats.org/spreadsheetml/2006/main" count="764" uniqueCount="70">
  <si>
    <t>Ani</t>
  </si>
  <si>
    <t>Anul 1990</t>
  </si>
  <si>
    <t>Anul 1991</t>
  </si>
  <si>
    <t>Anul 1992</t>
  </si>
  <si>
    <t>Anul 1993</t>
  </si>
  <si>
    <t>Anul 1994</t>
  </si>
  <si>
    <t>Anul 1995</t>
  </si>
  <si>
    <t>Anul 1996</t>
  </si>
  <si>
    <t>Anul 1997</t>
  </si>
  <si>
    <t>Anul 1998</t>
  </si>
  <si>
    <t>Anul 1999</t>
  </si>
  <si>
    <t>Anul 2000</t>
  </si>
  <si>
    <t>Anul 2001</t>
  </si>
  <si>
    <t>Anul 2002</t>
  </si>
  <si>
    <t>Anul 2003</t>
  </si>
  <si>
    <t>Anul 2004</t>
  </si>
  <si>
    <t>Anul 2005</t>
  </si>
  <si>
    <t>Anul 2006</t>
  </si>
  <si>
    <t>Anul 2007</t>
  </si>
  <si>
    <t>Anul 2008</t>
  </si>
  <si>
    <t>Anul 2009</t>
  </si>
  <si>
    <t>Anul 2010</t>
  </si>
  <si>
    <t>Anul 2011</t>
  </si>
  <si>
    <t>Anul 2012</t>
  </si>
  <si>
    <t>Anul 2013</t>
  </si>
  <si>
    <t>Anul 2014</t>
  </si>
  <si>
    <t>Anul 2015</t>
  </si>
  <si>
    <t>Anul 2016</t>
  </si>
  <si>
    <t>Anul 2017</t>
  </si>
  <si>
    <t>Anul 2018</t>
  </si>
  <si>
    <t>Anul 2019</t>
  </si>
  <si>
    <t>Anul 2020</t>
  </si>
  <si>
    <t>Anul 2021</t>
  </si>
  <si>
    <t>Anul 2022</t>
  </si>
  <si>
    <t>UM: Numar persoane</t>
  </si>
  <si>
    <t>Numar persoane</t>
  </si>
  <si>
    <t>Total</t>
  </si>
  <si>
    <r>
      <t>Legenda:</t>
    </r>
    <r>
      <rPr>
        <sz val="11"/>
        <color theme="1"/>
        <rFont val="Calibri"/>
        <family val="2"/>
        <charset val="238"/>
        <scheme val="minor"/>
      </rPr>
      <t xml:space="preserve"> ':' - date lipsa; 'c' - date confidentiale; 9999,00 - normal - date definitive; </t>
    </r>
    <r>
      <rPr>
        <b/>
        <u/>
        <sz val="11"/>
        <color theme="1"/>
        <rFont val="Calibri"/>
        <family val="2"/>
        <charset val="238"/>
        <scheme val="minor"/>
      </rPr>
      <t>9999,00 - ingrosat subliniat</t>
    </r>
    <r>
      <rPr>
        <sz val="11"/>
        <color theme="1"/>
        <rFont val="Calibri"/>
        <family val="2"/>
        <charset val="238"/>
        <scheme val="minor"/>
      </rPr>
      <t xml:space="preserve"> - date semidefinitive; </t>
    </r>
    <r>
      <rPr>
        <b/>
        <sz val="11"/>
        <color theme="1"/>
        <rFont val="Calibri"/>
        <family val="2"/>
        <charset val="238"/>
        <scheme val="minor"/>
      </rPr>
      <t>9999,00 - ingrosat</t>
    </r>
    <r>
      <rPr>
        <sz val="11"/>
        <color theme="1"/>
        <rFont val="Calibri"/>
        <family val="2"/>
        <charset val="238"/>
        <scheme val="minor"/>
      </rPr>
      <t xml:space="preserve"> - date revizuite; </t>
    </r>
    <r>
      <rPr>
        <u/>
        <sz val="11"/>
        <color theme="1"/>
        <rFont val="Calibri"/>
        <family val="2"/>
        <charset val="238"/>
        <scheme val="minor"/>
      </rPr>
      <t>9999,00 - subliniat</t>
    </r>
    <r>
      <rPr>
        <sz val="11"/>
        <color theme="1"/>
        <rFont val="Calibri"/>
        <family val="2"/>
        <charset val="238"/>
        <scheme val="minor"/>
      </rPr>
      <t xml:space="preserve"> - date provizorii </t>
    </r>
  </si>
  <si>
    <t>Rangul nascutului viu</t>
  </si>
  <si>
    <t>Grupe de varsta ale mamei</t>
  </si>
  <si>
    <t>Varsta mamei sub 15 ani</t>
  </si>
  <si>
    <t>Varsta mamei 15-19 ani</t>
  </si>
  <si>
    <t>Varsta mamei 20-24 ani</t>
  </si>
  <si>
    <t>Varsta mamei 25-29 ani</t>
  </si>
  <si>
    <t>Varsta mamei 30-34 ani</t>
  </si>
  <si>
    <t>Varsta mamei 35-39 ani</t>
  </si>
  <si>
    <t>Varsta mamei 40-44 ani</t>
  </si>
  <si>
    <t>Varsta mamei 45-49 ani</t>
  </si>
  <si>
    <t>Varsta mamei 50 ani si peste</t>
  </si>
  <si>
    <t>:</t>
  </si>
  <si>
    <t>Primul nascut viu al mamei</t>
  </si>
  <si>
    <t>Al 2-lea nascut viu al mamei</t>
  </si>
  <si>
    <t>Al 3-lea nascut viu al mamei</t>
  </si>
  <si>
    <t>Al 4-lea nascut viu al mamei</t>
  </si>
  <si>
    <t>Al 5-lea nascut viu al mamei</t>
  </si>
  <si>
    <t>Al 6-lea nascut viu al mamei</t>
  </si>
  <si>
    <t>Al 7-lea nascut viu al mamei</t>
  </si>
  <si>
    <t>Al 8-lea nascut viu al mamei</t>
  </si>
  <si>
    <t>Al 9-lea nascut viu al mamei</t>
  </si>
  <si>
    <t>Al 10-lea (si peste) nascut viu al mamei</t>
  </si>
  <si>
    <t>Rata natalității</t>
  </si>
  <si>
    <t>Rata fertilității</t>
  </si>
  <si>
    <t>Născuți vii</t>
  </si>
  <si>
    <t>Anul</t>
  </si>
  <si>
    <t>Număr născuți vii</t>
  </si>
  <si>
    <t>Născ. vii/1000 loc.</t>
  </si>
  <si>
    <t>Născ. vii / 1000 femei în vârstă fertilă</t>
  </si>
  <si>
    <t>Născuți vii după rangul născutului viu, pe grupe de vârstă ale mamei</t>
  </si>
  <si>
    <t xml:space="preserve">Născuți vii </t>
  </si>
  <si>
    <t>Date furnizate de INSTITUTUL NAȚIONAL DE STATISTICĂ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</si>
</sst>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u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16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right" wrapText="1"/>
    </xf>
    <xf numFmtId="0" fontId="16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right" wrapText="1"/>
    </xf>
    <xf numFmtId="0" fontId="0" fillId="33" borderId="0" xfId="0" applyFill="1"/>
    <xf numFmtId="0" fontId="20" fillId="0" borderId="0" xfId="0" applyFont="1" applyAlignment="1">
      <alignment horizontal="center" vertical="center" wrapText="1"/>
    </xf>
    <xf numFmtId="0" fontId="14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1" fillId="0" borderId="0" xfId="0" applyFont="1"/>
    <xf numFmtId="0" fontId="16" fillId="3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6" builtinId="26" customBuiltin="1"/>
    <cellStyle name="Calcul" xfId="11" builtinId="22" customBuiltin="1"/>
    <cellStyle name="Celulă legată" xfId="12" builtinId="24" customBuiltin="1"/>
    <cellStyle name="Eronat" xfId="7" builtinId="27" customBuiltin="1"/>
    <cellStyle name="Ieșire" xfId="10" builtinId="21" customBuiltin="1"/>
    <cellStyle name="Intrare" xfId="9" builtinId="20" customBuiltin="1"/>
    <cellStyle name="Neutru" xfId="8" builtinId="28" customBuiltin="1"/>
    <cellStyle name="Normal" xfId="0" builtinId="0"/>
    <cellStyle name="Notă" xfId="15" builtinId="10" customBuiltin="1"/>
    <cellStyle name="Text avertisment" xfId="14" builtinId="11" customBuiltin="1"/>
    <cellStyle name="Text explicativ" xfId="1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17" builtinId="25" customBuiltin="1"/>
    <cellStyle name="Verificare celulă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rgbClr val="FF0000"/>
                </a:solidFill>
              </a:rPr>
              <a:t>Natalitate în România, în număr născuți vii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'grafic natal'!$A$3</c:f>
              <c:strCache>
                <c:ptCount val="1"/>
                <c:pt idx="0">
                  <c:v>Număr născuți vii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'grafic natal'!$B$2:$AH$2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'grafic natal'!$B$3:$AH$3</c:f>
              <c:numCache>
                <c:formatCode>General</c:formatCode>
                <c:ptCount val="33"/>
                <c:pt idx="0">
                  <c:v>314746</c:v>
                </c:pt>
                <c:pt idx="1">
                  <c:v>275275</c:v>
                </c:pt>
                <c:pt idx="2">
                  <c:v>260393</c:v>
                </c:pt>
                <c:pt idx="3">
                  <c:v>249994</c:v>
                </c:pt>
                <c:pt idx="4">
                  <c:v>246736</c:v>
                </c:pt>
                <c:pt idx="5">
                  <c:v>236640</c:v>
                </c:pt>
                <c:pt idx="6">
                  <c:v>231348</c:v>
                </c:pt>
                <c:pt idx="7">
                  <c:v>236891</c:v>
                </c:pt>
                <c:pt idx="8">
                  <c:v>237297</c:v>
                </c:pt>
                <c:pt idx="9">
                  <c:v>234600</c:v>
                </c:pt>
                <c:pt idx="10">
                  <c:v>234521</c:v>
                </c:pt>
                <c:pt idx="11">
                  <c:v>220368</c:v>
                </c:pt>
                <c:pt idx="12">
                  <c:v>210529</c:v>
                </c:pt>
                <c:pt idx="13">
                  <c:v>212459</c:v>
                </c:pt>
                <c:pt idx="14">
                  <c:v>216261</c:v>
                </c:pt>
                <c:pt idx="15">
                  <c:v>221020</c:v>
                </c:pt>
                <c:pt idx="16">
                  <c:v>219483</c:v>
                </c:pt>
                <c:pt idx="17">
                  <c:v>214728</c:v>
                </c:pt>
                <c:pt idx="18">
                  <c:v>221900</c:v>
                </c:pt>
                <c:pt idx="19">
                  <c:v>222388</c:v>
                </c:pt>
                <c:pt idx="20">
                  <c:v>212199</c:v>
                </c:pt>
                <c:pt idx="21">
                  <c:v>196242</c:v>
                </c:pt>
                <c:pt idx="22">
                  <c:v>201104</c:v>
                </c:pt>
                <c:pt idx="23">
                  <c:v>214932</c:v>
                </c:pt>
                <c:pt idx="24">
                  <c:v>202501</c:v>
                </c:pt>
                <c:pt idx="25">
                  <c:v>206190</c:v>
                </c:pt>
                <c:pt idx="26">
                  <c:v>209641</c:v>
                </c:pt>
                <c:pt idx="27">
                  <c:v>214928</c:v>
                </c:pt>
                <c:pt idx="28">
                  <c:v>214614</c:v>
                </c:pt>
                <c:pt idx="29">
                  <c:v>215467</c:v>
                </c:pt>
                <c:pt idx="30">
                  <c:v>201849</c:v>
                </c:pt>
                <c:pt idx="31">
                  <c:v>196858</c:v>
                </c:pt>
                <c:pt idx="32">
                  <c:v>171132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43-4645-AFDE-866934238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837631"/>
        <c:axId val="345863055"/>
      </c:lineChart>
      <c:catAx>
        <c:axId val="1196837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outerShdw blurRad="50800" dist="50800" dir="5400000" sx="102000" sy="102000" algn="ctr" rotWithShape="0">
              <a:srgbClr val="000000">
                <a:alpha val="0"/>
              </a:srgbClr>
            </a:outerShdw>
          </a:effectLst>
        </c:spPr>
        <c:txPr>
          <a:bodyPr rot="-60000000" spcFirstLastPara="1" vertOverflow="ellipsis" vert="horz" wrap="square" anchor="ctr" anchorCtr="0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45863055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45863055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196837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577215</xdr:colOff>
      <xdr:row>4</xdr:row>
      <xdr:rowOff>115387</xdr:rowOff>
    </xdr:from>
    <xdr:to>
      <xdr:col>18</xdr:col>
      <xdr:colOff>251460</xdr:colOff>
      <xdr:row>26</xdr:row>
      <xdr:rowOff>0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576CC476-5FCC-E9BA-6484-D10B06F3F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showGridLines="0" workbookViewId="0">
      <selection activeCell="C6" sqref="C6"/>
    </sheetView>
  </sheetViews>
  <sheetFormatPr defaultRowHeight="14.4" x14ac:dyDescent="0.3"/>
  <cols>
    <col min="1" max="1" width="5.33203125" bestFit="1" customWidth="1"/>
    <col min="2" max="2" width="22.6640625" customWidth="1"/>
    <col min="3" max="3" width="18" customWidth="1"/>
    <col min="4" max="4" width="16.44140625" customWidth="1"/>
    <col min="5" max="5" width="17.6640625" customWidth="1"/>
    <col min="6" max="35" width="17.109375" customWidth="1"/>
  </cols>
  <sheetData>
    <row r="1" spans="1:35" ht="14.4" customHeight="1" x14ac:dyDescent="0.3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6"/>
    </row>
    <row r="2" spans="1:35" ht="14.4" customHeight="1" x14ac:dyDescent="0.3">
      <c r="A2" s="20"/>
      <c r="B2" s="20"/>
      <c r="C2" s="20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x14ac:dyDescent="0.3">
      <c r="A3" s="20"/>
      <c r="B3" s="20"/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24</v>
      </c>
      <c r="AA3" s="11" t="s">
        <v>25</v>
      </c>
      <c r="AB3" s="11" t="s">
        <v>26</v>
      </c>
      <c r="AC3" s="11" t="s">
        <v>27</v>
      </c>
      <c r="AD3" s="11" t="s">
        <v>28</v>
      </c>
      <c r="AE3" s="11" t="s">
        <v>29</v>
      </c>
      <c r="AF3" s="11" t="s">
        <v>30</v>
      </c>
      <c r="AG3" s="11" t="s">
        <v>31</v>
      </c>
      <c r="AH3" s="11" t="s">
        <v>32</v>
      </c>
      <c r="AI3" s="11" t="s">
        <v>33</v>
      </c>
    </row>
    <row r="4" spans="1:35" ht="14.4" customHeight="1" x14ac:dyDescent="0.3">
      <c r="A4" s="20"/>
      <c r="B4" s="20"/>
      <c r="C4" s="20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3">
      <c r="A5" s="20"/>
      <c r="B5" s="20"/>
      <c r="C5" s="1" t="s">
        <v>62</v>
      </c>
      <c r="D5" s="1" t="s">
        <v>62</v>
      </c>
      <c r="E5" s="1" t="s">
        <v>62</v>
      </c>
      <c r="F5" s="1" t="s">
        <v>62</v>
      </c>
      <c r="G5" s="1" t="s">
        <v>62</v>
      </c>
      <c r="H5" s="1" t="s">
        <v>62</v>
      </c>
      <c r="I5" s="1" t="s">
        <v>62</v>
      </c>
      <c r="J5" s="1" t="s">
        <v>62</v>
      </c>
      <c r="K5" s="1" t="s">
        <v>62</v>
      </c>
      <c r="L5" s="1" t="s">
        <v>62</v>
      </c>
      <c r="M5" s="1" t="s">
        <v>62</v>
      </c>
      <c r="N5" s="1" t="s">
        <v>62</v>
      </c>
      <c r="O5" s="1" t="s">
        <v>62</v>
      </c>
      <c r="P5" s="1" t="s">
        <v>62</v>
      </c>
      <c r="Q5" s="1" t="s">
        <v>62</v>
      </c>
      <c r="R5" s="1" t="s">
        <v>62</v>
      </c>
      <c r="S5" s="1" t="s">
        <v>62</v>
      </c>
      <c r="T5" s="1" t="s">
        <v>62</v>
      </c>
      <c r="U5" s="1" t="s">
        <v>62</v>
      </c>
      <c r="V5" s="1" t="s">
        <v>62</v>
      </c>
      <c r="W5" s="1" t="s">
        <v>62</v>
      </c>
      <c r="X5" s="1" t="s">
        <v>62</v>
      </c>
      <c r="Y5" s="1" t="s">
        <v>62</v>
      </c>
      <c r="Z5" s="1" t="s">
        <v>62</v>
      </c>
      <c r="AA5" s="1" t="s">
        <v>62</v>
      </c>
      <c r="AB5" s="1" t="s">
        <v>62</v>
      </c>
      <c r="AC5" s="1" t="s">
        <v>62</v>
      </c>
      <c r="AD5" s="1" t="s">
        <v>62</v>
      </c>
      <c r="AE5" s="1" t="s">
        <v>62</v>
      </c>
      <c r="AF5" s="1" t="s">
        <v>62</v>
      </c>
      <c r="AG5" s="1" t="s">
        <v>62</v>
      </c>
      <c r="AH5" s="1" t="s">
        <v>62</v>
      </c>
      <c r="AI5" s="1" t="s">
        <v>62</v>
      </c>
    </row>
    <row r="6" spans="1:35" x14ac:dyDescent="0.3">
      <c r="A6" s="1"/>
      <c r="B6" s="1"/>
      <c r="C6" s="2">
        <v>314746</v>
      </c>
      <c r="D6" s="2">
        <v>275275</v>
      </c>
      <c r="E6" s="2">
        <v>260393</v>
      </c>
      <c r="F6" s="2">
        <v>249994</v>
      </c>
      <c r="G6" s="2">
        <v>246736</v>
      </c>
      <c r="H6" s="2">
        <v>236640</v>
      </c>
      <c r="I6" s="2">
        <v>231348</v>
      </c>
      <c r="J6" s="2">
        <v>236891</v>
      </c>
      <c r="K6" s="2">
        <v>237297</v>
      </c>
      <c r="L6" s="2">
        <v>234600</v>
      </c>
      <c r="M6" s="2">
        <v>234521</v>
      </c>
      <c r="N6" s="2">
        <v>220368</v>
      </c>
      <c r="O6" s="2">
        <v>210529</v>
      </c>
      <c r="P6" s="2">
        <v>212459</v>
      </c>
      <c r="Q6" s="2">
        <v>216261</v>
      </c>
      <c r="R6" s="2">
        <v>221020</v>
      </c>
      <c r="S6" s="2">
        <v>219483</v>
      </c>
      <c r="T6" s="2">
        <v>214728</v>
      </c>
      <c r="U6" s="2">
        <v>221900</v>
      </c>
      <c r="V6" s="2">
        <v>222388</v>
      </c>
      <c r="W6" s="2">
        <v>212199</v>
      </c>
      <c r="X6" s="2">
        <v>196242</v>
      </c>
      <c r="Y6" s="2">
        <v>201104</v>
      </c>
      <c r="Z6" s="3">
        <v>214932</v>
      </c>
      <c r="AA6" s="3">
        <v>202501</v>
      </c>
      <c r="AB6" s="3">
        <v>206190</v>
      </c>
      <c r="AC6" s="3">
        <v>209641</v>
      </c>
      <c r="AD6" s="3">
        <v>214928</v>
      </c>
      <c r="AE6" s="3">
        <v>214614</v>
      </c>
      <c r="AF6" s="3">
        <v>215467</v>
      </c>
      <c r="AG6" s="2">
        <v>201849</v>
      </c>
      <c r="AH6" s="2">
        <v>196858</v>
      </c>
      <c r="AI6" s="4">
        <v>171132</v>
      </c>
    </row>
    <row r="7" spans="1:35" x14ac:dyDescent="0.3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3"/>
      <c r="AC7" s="3"/>
      <c r="AD7" s="3"/>
      <c r="AE7" s="3"/>
      <c r="AF7" s="3"/>
      <c r="AG7" s="2"/>
      <c r="AH7" s="2"/>
      <c r="AI7" s="4"/>
    </row>
    <row r="8" spans="1:35" s="10" customFormat="1" x14ac:dyDescent="0.3">
      <c r="A8" s="17" t="s">
        <v>60</v>
      </c>
      <c r="B8" s="17"/>
      <c r="C8" s="17"/>
      <c r="D8" s="1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8"/>
      <c r="AC8" s="8"/>
      <c r="AD8" s="8"/>
      <c r="AE8" s="8"/>
      <c r="AF8" s="8"/>
      <c r="AG8" s="7"/>
      <c r="AH8" s="7"/>
      <c r="AI8" s="9"/>
    </row>
    <row r="9" spans="1:35" x14ac:dyDescent="0.3">
      <c r="A9" s="1"/>
      <c r="B9" s="1"/>
      <c r="C9" s="1" t="s">
        <v>65</v>
      </c>
      <c r="D9" s="1" t="s">
        <v>65</v>
      </c>
      <c r="E9" s="1" t="s">
        <v>65</v>
      </c>
      <c r="F9" s="1" t="s">
        <v>65</v>
      </c>
      <c r="G9" s="1" t="s">
        <v>65</v>
      </c>
      <c r="H9" s="1" t="s">
        <v>65</v>
      </c>
      <c r="I9" s="1" t="s">
        <v>65</v>
      </c>
      <c r="J9" s="1" t="s">
        <v>65</v>
      </c>
      <c r="K9" s="1" t="s">
        <v>65</v>
      </c>
      <c r="L9" s="1" t="s">
        <v>65</v>
      </c>
      <c r="M9" s="1" t="s">
        <v>65</v>
      </c>
      <c r="N9" s="1" t="s">
        <v>65</v>
      </c>
      <c r="O9" s="1" t="s">
        <v>65</v>
      </c>
      <c r="P9" s="1" t="s">
        <v>65</v>
      </c>
      <c r="Q9" s="1" t="s">
        <v>65</v>
      </c>
      <c r="R9" s="1" t="s">
        <v>65</v>
      </c>
      <c r="S9" s="1" t="s">
        <v>65</v>
      </c>
      <c r="T9" s="1" t="s">
        <v>65</v>
      </c>
      <c r="U9" s="1" t="s">
        <v>65</v>
      </c>
      <c r="V9" s="1" t="s">
        <v>65</v>
      </c>
      <c r="W9" s="1" t="s">
        <v>65</v>
      </c>
      <c r="X9" s="1" t="s">
        <v>65</v>
      </c>
      <c r="Y9" s="1" t="s">
        <v>65</v>
      </c>
      <c r="Z9" s="1" t="s">
        <v>65</v>
      </c>
      <c r="AA9" s="1" t="s">
        <v>65</v>
      </c>
      <c r="AB9" s="1" t="s">
        <v>65</v>
      </c>
      <c r="AC9" s="1" t="s">
        <v>65</v>
      </c>
      <c r="AD9" s="1" t="s">
        <v>65</v>
      </c>
      <c r="AE9" s="1" t="s">
        <v>65</v>
      </c>
      <c r="AF9" s="1" t="s">
        <v>65</v>
      </c>
      <c r="AG9" s="1" t="s">
        <v>65</v>
      </c>
      <c r="AH9" s="1" t="s">
        <v>65</v>
      </c>
      <c r="AI9" s="1" t="s">
        <v>65</v>
      </c>
    </row>
    <row r="10" spans="1:35" x14ac:dyDescent="0.3">
      <c r="A10" s="1"/>
      <c r="B10" s="1"/>
      <c r="C10" s="2">
        <v>13.6</v>
      </c>
      <c r="D10" s="2">
        <v>11.9</v>
      </c>
      <c r="E10" s="3">
        <v>11.3</v>
      </c>
      <c r="F10" s="3">
        <v>10.8</v>
      </c>
      <c r="G10" s="3">
        <v>10.7</v>
      </c>
      <c r="H10" s="3">
        <v>10.3</v>
      </c>
      <c r="I10" s="3">
        <v>10.1</v>
      </c>
      <c r="J10" s="3">
        <v>10.3</v>
      </c>
      <c r="K10" s="3">
        <v>10.4</v>
      </c>
      <c r="L10" s="3">
        <v>10.3</v>
      </c>
      <c r="M10" s="3">
        <v>10.3</v>
      </c>
      <c r="N10" s="3">
        <v>9.6999999999999993</v>
      </c>
      <c r="O10" s="3">
        <v>9.3000000000000007</v>
      </c>
      <c r="P10" s="3">
        <v>9.4</v>
      </c>
      <c r="Q10" s="3">
        <v>9.5</v>
      </c>
      <c r="R10" s="3">
        <v>9.8000000000000007</v>
      </c>
      <c r="S10" s="3">
        <v>9.6999999999999993</v>
      </c>
      <c r="T10" s="3">
        <v>9.5</v>
      </c>
      <c r="U10" s="3">
        <v>9.8000000000000007</v>
      </c>
      <c r="V10" s="3">
        <v>9.9</v>
      </c>
      <c r="W10" s="3">
        <v>9.4</v>
      </c>
      <c r="X10" s="3">
        <v>8.6999999999999993</v>
      </c>
      <c r="Y10" s="2">
        <v>9</v>
      </c>
      <c r="Z10" s="3">
        <v>9.6</v>
      </c>
      <c r="AA10" s="3">
        <v>9.1</v>
      </c>
      <c r="AB10" s="3">
        <v>9.3000000000000007</v>
      </c>
      <c r="AC10" s="3">
        <v>9.4</v>
      </c>
      <c r="AD10" s="3">
        <v>9.6999999999999993</v>
      </c>
      <c r="AE10" s="3">
        <v>9.6999999999999993</v>
      </c>
      <c r="AF10" s="3">
        <v>9.6999999999999993</v>
      </c>
      <c r="AG10" s="2">
        <v>9.1</v>
      </c>
      <c r="AH10" s="2">
        <v>8.9</v>
      </c>
      <c r="AI10" s="5">
        <v>7.8</v>
      </c>
    </row>
    <row r="11" spans="1:35" x14ac:dyDescent="0.3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  <c r="AB11" s="3"/>
      <c r="AC11" s="3"/>
      <c r="AD11" s="3"/>
      <c r="AE11" s="3"/>
      <c r="AF11" s="3"/>
      <c r="AG11" s="2"/>
      <c r="AH11" s="2"/>
      <c r="AI11" s="4"/>
    </row>
    <row r="12" spans="1:35" s="10" customFormat="1" x14ac:dyDescent="0.3">
      <c r="A12" s="17" t="s">
        <v>61</v>
      </c>
      <c r="B12" s="17"/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8"/>
      <c r="AC12" s="8"/>
      <c r="AD12" s="8"/>
      <c r="AE12" s="8"/>
      <c r="AF12" s="8"/>
      <c r="AG12" s="7"/>
      <c r="AH12" s="7"/>
      <c r="AI12" s="9"/>
    </row>
    <row r="13" spans="1:35" ht="43.2" x14ac:dyDescent="0.3">
      <c r="A13" s="1"/>
      <c r="B13" s="1"/>
      <c r="C13" s="1" t="s">
        <v>66</v>
      </c>
      <c r="D13" s="1" t="s">
        <v>66</v>
      </c>
      <c r="E13" s="1" t="s">
        <v>66</v>
      </c>
      <c r="F13" s="1" t="s">
        <v>66</v>
      </c>
      <c r="G13" s="1" t="s">
        <v>66</v>
      </c>
      <c r="H13" s="1" t="s">
        <v>66</v>
      </c>
      <c r="I13" s="1" t="s">
        <v>66</v>
      </c>
      <c r="J13" s="1" t="s">
        <v>66</v>
      </c>
      <c r="K13" s="1" t="s">
        <v>66</v>
      </c>
      <c r="L13" s="1" t="s">
        <v>66</v>
      </c>
      <c r="M13" s="1" t="s">
        <v>66</v>
      </c>
      <c r="N13" s="1" t="s">
        <v>66</v>
      </c>
      <c r="O13" s="1" t="s">
        <v>66</v>
      </c>
      <c r="P13" s="1" t="s">
        <v>66</v>
      </c>
      <c r="Q13" s="1" t="s">
        <v>66</v>
      </c>
      <c r="R13" s="1" t="s">
        <v>66</v>
      </c>
      <c r="S13" s="1" t="s">
        <v>66</v>
      </c>
      <c r="T13" s="1" t="s">
        <v>66</v>
      </c>
      <c r="U13" s="1" t="s">
        <v>66</v>
      </c>
      <c r="V13" s="1" t="s">
        <v>66</v>
      </c>
      <c r="W13" s="1" t="s">
        <v>66</v>
      </c>
      <c r="X13" s="1" t="s">
        <v>66</v>
      </c>
      <c r="Y13" s="1" t="s">
        <v>66</v>
      </c>
      <c r="Z13" s="1" t="s">
        <v>66</v>
      </c>
      <c r="AA13" s="1" t="s">
        <v>66</v>
      </c>
      <c r="AB13" s="1" t="s">
        <v>66</v>
      </c>
      <c r="AC13" s="1" t="s">
        <v>66</v>
      </c>
      <c r="AD13" s="1" t="s">
        <v>66</v>
      </c>
      <c r="AE13" s="1" t="s">
        <v>66</v>
      </c>
      <c r="AF13" s="1" t="s">
        <v>66</v>
      </c>
      <c r="AG13" s="1" t="s">
        <v>66</v>
      </c>
      <c r="AH13" s="1" t="s">
        <v>66</v>
      </c>
      <c r="AI13" s="1" t="s">
        <v>66</v>
      </c>
    </row>
    <row r="14" spans="1:35" x14ac:dyDescent="0.3">
      <c r="A14" s="1"/>
      <c r="B14" s="1" t="s">
        <v>36</v>
      </c>
      <c r="C14" s="2">
        <v>56.2</v>
      </c>
      <c r="D14" s="2">
        <v>48.7</v>
      </c>
      <c r="E14" s="3">
        <v>46</v>
      </c>
      <c r="F14" s="3">
        <v>43.7</v>
      </c>
      <c r="G14" s="2">
        <v>42.7</v>
      </c>
      <c r="H14" s="3">
        <v>40.6</v>
      </c>
      <c r="I14" s="3">
        <v>39.4</v>
      </c>
      <c r="J14" s="3">
        <v>40.1</v>
      </c>
      <c r="K14" s="3">
        <v>40.1</v>
      </c>
      <c r="L14" s="3">
        <v>39.700000000000003</v>
      </c>
      <c r="M14" s="3">
        <v>39.700000000000003</v>
      </c>
      <c r="N14" s="3">
        <v>37.299999999999997</v>
      </c>
      <c r="O14" s="3">
        <v>35.5</v>
      </c>
      <c r="P14" s="3">
        <v>35.799999999999997</v>
      </c>
      <c r="Q14" s="3">
        <v>36.299999999999997</v>
      </c>
      <c r="R14" s="3">
        <v>37.299999999999997</v>
      </c>
      <c r="S14" s="3">
        <v>37.299999999999997</v>
      </c>
      <c r="T14" s="3">
        <v>36.799999999999997</v>
      </c>
      <c r="U14" s="2">
        <v>38.4</v>
      </c>
      <c r="V14" s="3">
        <v>38.700000000000003</v>
      </c>
      <c r="W14" s="3">
        <v>37.200000000000003</v>
      </c>
      <c r="X14" s="3">
        <v>34.6</v>
      </c>
      <c r="Y14" s="2">
        <v>35.6</v>
      </c>
      <c r="Z14" s="3">
        <v>38.200000000000003</v>
      </c>
      <c r="AA14" s="3">
        <v>36.1</v>
      </c>
      <c r="AB14" s="3">
        <v>36.799999999999997</v>
      </c>
      <c r="AC14" s="3">
        <v>37.5</v>
      </c>
      <c r="AD14" s="3">
        <v>38.6</v>
      </c>
      <c r="AE14" s="3">
        <v>39.6</v>
      </c>
      <c r="AF14" s="3">
        <v>40.4</v>
      </c>
      <c r="AG14" s="2">
        <v>38.4</v>
      </c>
      <c r="AH14" s="2">
        <v>37.9</v>
      </c>
      <c r="AI14" s="5">
        <v>33.4</v>
      </c>
    </row>
    <row r="15" spans="1:35" x14ac:dyDescent="0.3">
      <c r="A15" s="1"/>
      <c r="B15" s="1" t="s">
        <v>41</v>
      </c>
      <c r="C15" s="2">
        <v>51.5</v>
      </c>
      <c r="D15" s="2">
        <v>49.8</v>
      </c>
      <c r="E15" s="2">
        <v>47.4</v>
      </c>
      <c r="F15" s="2">
        <v>47</v>
      </c>
      <c r="G15" s="2">
        <v>45.5</v>
      </c>
      <c r="H15" s="2">
        <v>42</v>
      </c>
      <c r="I15" s="3">
        <v>40.1</v>
      </c>
      <c r="J15" s="3">
        <v>40.6</v>
      </c>
      <c r="K15" s="3">
        <v>40</v>
      </c>
      <c r="L15" s="3">
        <v>39.6</v>
      </c>
      <c r="M15" s="3">
        <v>38.299999999999997</v>
      </c>
      <c r="N15" s="3">
        <v>35.1</v>
      </c>
      <c r="O15" s="3">
        <v>31.7</v>
      </c>
      <c r="P15" s="3">
        <v>32.4</v>
      </c>
      <c r="Q15" s="3">
        <v>32.700000000000003</v>
      </c>
      <c r="R15" s="3">
        <v>32.4</v>
      </c>
      <c r="S15" s="3">
        <v>33.700000000000003</v>
      </c>
      <c r="T15" s="3">
        <v>33.9</v>
      </c>
      <c r="U15" s="2">
        <v>37.1</v>
      </c>
      <c r="V15" s="3">
        <v>37.799999999999997</v>
      </c>
      <c r="W15" s="3">
        <v>35.5</v>
      </c>
      <c r="X15" s="3">
        <v>33.799999999999997</v>
      </c>
      <c r="Y15" s="2">
        <v>34.5</v>
      </c>
      <c r="Z15" s="3">
        <v>36.299999999999997</v>
      </c>
      <c r="AA15" s="3">
        <v>34.5</v>
      </c>
      <c r="AB15" s="3">
        <v>34.5</v>
      </c>
      <c r="AC15" s="3">
        <v>35.700000000000003</v>
      </c>
      <c r="AD15" s="3">
        <v>35.6</v>
      </c>
      <c r="AE15" s="3">
        <v>35.200000000000003</v>
      </c>
      <c r="AF15" s="3">
        <v>34.700000000000003</v>
      </c>
      <c r="AG15" s="2">
        <v>32.200000000000003</v>
      </c>
      <c r="AH15" s="2">
        <v>31.6</v>
      </c>
      <c r="AI15" s="5">
        <v>27.1</v>
      </c>
    </row>
    <row r="16" spans="1:35" x14ac:dyDescent="0.3">
      <c r="A16" s="1"/>
      <c r="B16" s="1" t="s">
        <v>42</v>
      </c>
      <c r="C16" s="2">
        <v>145.19999999999999</v>
      </c>
      <c r="D16" s="2">
        <v>131.1</v>
      </c>
      <c r="E16" s="2">
        <v>127.1</v>
      </c>
      <c r="F16" s="2">
        <v>124.6</v>
      </c>
      <c r="G16" s="2">
        <v>116.9</v>
      </c>
      <c r="H16" s="2">
        <v>109.5</v>
      </c>
      <c r="I16" s="3">
        <v>102.3</v>
      </c>
      <c r="J16" s="3">
        <v>101.9</v>
      </c>
      <c r="K16" s="3">
        <v>98.3</v>
      </c>
      <c r="L16" s="3">
        <v>94.3</v>
      </c>
      <c r="M16" s="3">
        <v>90.9</v>
      </c>
      <c r="N16" s="3">
        <v>82.3</v>
      </c>
      <c r="O16" s="3">
        <v>76.099999999999994</v>
      </c>
      <c r="P16" s="3">
        <v>74.900000000000006</v>
      </c>
      <c r="Q16" s="3">
        <v>73.3</v>
      </c>
      <c r="R16" s="3">
        <v>70</v>
      </c>
      <c r="S16" s="3">
        <v>67.3</v>
      </c>
      <c r="T16" s="3">
        <v>64.5</v>
      </c>
      <c r="U16" s="2">
        <v>65.8</v>
      </c>
      <c r="V16" s="3">
        <v>65.3</v>
      </c>
      <c r="W16" s="3">
        <v>60.3</v>
      </c>
      <c r="X16" s="3">
        <v>57.5</v>
      </c>
      <c r="Y16" s="2">
        <v>60.9</v>
      </c>
      <c r="Z16" s="3">
        <v>66</v>
      </c>
      <c r="AA16" s="3">
        <v>61.4</v>
      </c>
      <c r="AB16" s="3">
        <v>64.8</v>
      </c>
      <c r="AC16" s="3">
        <v>66.3</v>
      </c>
      <c r="AD16" s="3">
        <v>69.099999999999994</v>
      </c>
      <c r="AE16" s="3">
        <v>69.5</v>
      </c>
      <c r="AF16" s="3">
        <v>69.900000000000006</v>
      </c>
      <c r="AG16" s="2">
        <v>66.8</v>
      </c>
      <c r="AH16" s="2">
        <v>66.3</v>
      </c>
      <c r="AI16" s="5">
        <v>59.4</v>
      </c>
    </row>
    <row r="17" spans="1:35" x14ac:dyDescent="0.3">
      <c r="A17" s="1"/>
      <c r="B17" s="1" t="s">
        <v>43</v>
      </c>
      <c r="C17" s="2">
        <v>97.8</v>
      </c>
      <c r="D17" s="2">
        <v>78.599999999999994</v>
      </c>
      <c r="E17" s="2">
        <v>77.099999999999994</v>
      </c>
      <c r="F17" s="2">
        <v>74.2</v>
      </c>
      <c r="G17" s="2">
        <v>73.3</v>
      </c>
      <c r="H17" s="2">
        <v>73.400000000000006</v>
      </c>
      <c r="I17" s="3">
        <v>70.099999999999994</v>
      </c>
      <c r="J17" s="3">
        <v>70.099999999999994</v>
      </c>
      <c r="K17" s="3">
        <v>75.400000000000006</v>
      </c>
      <c r="L17" s="3">
        <v>76</v>
      </c>
      <c r="M17" s="3">
        <v>77.7</v>
      </c>
      <c r="N17" s="3">
        <v>73.900000000000006</v>
      </c>
      <c r="O17" s="3">
        <v>71.2</v>
      </c>
      <c r="P17" s="3">
        <v>72.400000000000006</v>
      </c>
      <c r="Q17" s="3">
        <v>74</v>
      </c>
      <c r="R17" s="3">
        <v>77.3</v>
      </c>
      <c r="S17" s="3">
        <v>76.599999999999994</v>
      </c>
      <c r="T17" s="3">
        <v>75.5</v>
      </c>
      <c r="U17" s="2">
        <v>78.099999999999994</v>
      </c>
      <c r="V17" s="3">
        <v>78.5</v>
      </c>
      <c r="W17" s="3">
        <v>76.400000000000006</v>
      </c>
      <c r="X17" s="3">
        <v>69.900000000000006</v>
      </c>
      <c r="Y17" s="2">
        <v>71.8</v>
      </c>
      <c r="Z17" s="3">
        <v>78.599999999999994</v>
      </c>
      <c r="AA17" s="3">
        <v>74.400000000000006</v>
      </c>
      <c r="AB17" s="3">
        <v>77</v>
      </c>
      <c r="AC17" s="3">
        <v>79.8</v>
      </c>
      <c r="AD17" s="3">
        <v>84.7</v>
      </c>
      <c r="AE17" s="3">
        <v>87.5</v>
      </c>
      <c r="AF17" s="3">
        <v>90.6</v>
      </c>
      <c r="AG17" s="2">
        <v>89.1</v>
      </c>
      <c r="AH17" s="2">
        <v>89.3</v>
      </c>
      <c r="AI17" s="5">
        <v>79</v>
      </c>
    </row>
    <row r="18" spans="1:35" x14ac:dyDescent="0.3">
      <c r="A18" s="1"/>
      <c r="B18" s="1" t="s">
        <v>44</v>
      </c>
      <c r="C18" s="2">
        <v>46.6</v>
      </c>
      <c r="D18" s="2">
        <v>34.200000000000003</v>
      </c>
      <c r="E18" s="2">
        <v>31.1</v>
      </c>
      <c r="F18" s="2">
        <v>28.3</v>
      </c>
      <c r="G18" s="2">
        <v>28.2</v>
      </c>
      <c r="H18" s="2">
        <v>29.4</v>
      </c>
      <c r="I18" s="3">
        <v>29.4</v>
      </c>
      <c r="J18" s="3">
        <v>33.1</v>
      </c>
      <c r="K18" s="3">
        <v>35.200000000000003</v>
      </c>
      <c r="L18" s="3">
        <v>36.1</v>
      </c>
      <c r="M18" s="3">
        <v>37.5</v>
      </c>
      <c r="N18" s="3">
        <v>36.200000000000003</v>
      </c>
      <c r="O18" s="3">
        <v>35.700000000000003</v>
      </c>
      <c r="P18" s="3">
        <v>38.9</v>
      </c>
      <c r="Q18" s="3">
        <v>42.9</v>
      </c>
      <c r="R18" s="3">
        <v>47.8</v>
      </c>
      <c r="S18" s="3">
        <v>49.7</v>
      </c>
      <c r="T18" s="3">
        <v>49.9</v>
      </c>
      <c r="U18" s="2">
        <v>52.6</v>
      </c>
      <c r="V18" s="3">
        <v>54.5</v>
      </c>
      <c r="W18" s="3">
        <v>54.5</v>
      </c>
      <c r="X18" s="3">
        <v>51.4</v>
      </c>
      <c r="Y18" s="2">
        <v>53.7</v>
      </c>
      <c r="Z18" s="3">
        <v>58.5</v>
      </c>
      <c r="AA18" s="3">
        <v>58.2</v>
      </c>
      <c r="AB18" s="3">
        <v>60.3</v>
      </c>
      <c r="AC18" s="3">
        <v>63.8</v>
      </c>
      <c r="AD18" s="3">
        <v>67.2</v>
      </c>
      <c r="AE18" s="3">
        <v>67.900000000000006</v>
      </c>
      <c r="AF18" s="3">
        <v>69.599999999999994</v>
      </c>
      <c r="AG18" s="2">
        <v>65.5</v>
      </c>
      <c r="AH18" s="2">
        <v>65.599999999999994</v>
      </c>
      <c r="AI18" s="5">
        <v>59</v>
      </c>
    </row>
    <row r="19" spans="1:35" x14ac:dyDescent="0.3">
      <c r="A19" s="1"/>
      <c r="B19" s="1" t="s">
        <v>45</v>
      </c>
      <c r="C19" s="2">
        <v>19.399999999999999</v>
      </c>
      <c r="D19" s="2">
        <v>13.9</v>
      </c>
      <c r="E19" s="2">
        <v>12.9</v>
      </c>
      <c r="F19" s="2">
        <v>11.4</v>
      </c>
      <c r="G19" s="2">
        <v>11.1</v>
      </c>
      <c r="H19" s="2">
        <v>11</v>
      </c>
      <c r="I19" s="3">
        <v>10.7</v>
      </c>
      <c r="J19" s="3">
        <v>11</v>
      </c>
      <c r="K19" s="3">
        <v>11.4</v>
      </c>
      <c r="L19" s="3">
        <v>12.1</v>
      </c>
      <c r="M19" s="3">
        <v>13.1</v>
      </c>
      <c r="N19" s="3">
        <v>13.4</v>
      </c>
      <c r="O19" s="3">
        <v>14.4</v>
      </c>
      <c r="P19" s="3">
        <v>15.2</v>
      </c>
      <c r="Q19" s="3">
        <v>16.600000000000001</v>
      </c>
      <c r="R19" s="3">
        <v>17.600000000000001</v>
      </c>
      <c r="S19" s="3">
        <v>17.8</v>
      </c>
      <c r="T19" s="3">
        <v>17.100000000000001</v>
      </c>
      <c r="U19" s="2">
        <v>19.100000000000001</v>
      </c>
      <c r="V19" s="3">
        <v>20.6</v>
      </c>
      <c r="W19" s="3">
        <v>21.6</v>
      </c>
      <c r="X19" s="3">
        <v>21.6</v>
      </c>
      <c r="Y19" s="2">
        <v>22.9</v>
      </c>
      <c r="Z19" s="3">
        <v>25.4</v>
      </c>
      <c r="AA19" s="3">
        <v>25.1</v>
      </c>
      <c r="AB19" s="3">
        <v>26.7</v>
      </c>
      <c r="AC19" s="3">
        <v>27.7</v>
      </c>
      <c r="AD19" s="3">
        <v>29.8</v>
      </c>
      <c r="AE19" s="3">
        <v>30.5</v>
      </c>
      <c r="AF19" s="3">
        <v>32.200000000000003</v>
      </c>
      <c r="AG19" s="2">
        <v>31.7</v>
      </c>
      <c r="AH19" s="2">
        <v>31.7</v>
      </c>
      <c r="AI19" s="5">
        <v>28.3</v>
      </c>
    </row>
    <row r="20" spans="1:35" x14ac:dyDescent="0.3">
      <c r="A20" s="1"/>
      <c r="B20" s="1" t="s">
        <v>46</v>
      </c>
      <c r="C20" s="2">
        <v>5.5</v>
      </c>
      <c r="D20" s="2">
        <v>4</v>
      </c>
      <c r="E20" s="2">
        <v>3.7</v>
      </c>
      <c r="F20" s="2">
        <v>3.2</v>
      </c>
      <c r="G20" s="2">
        <v>3.2</v>
      </c>
      <c r="H20" s="2">
        <v>3.1</v>
      </c>
      <c r="I20" s="3">
        <v>2.9</v>
      </c>
      <c r="J20" s="3">
        <v>2.9</v>
      </c>
      <c r="K20" s="3">
        <v>2.8</v>
      </c>
      <c r="L20" s="3">
        <v>2.8</v>
      </c>
      <c r="M20" s="3">
        <v>3</v>
      </c>
      <c r="N20" s="3">
        <v>3</v>
      </c>
      <c r="O20" s="3">
        <v>2.9</v>
      </c>
      <c r="P20" s="3">
        <v>3</v>
      </c>
      <c r="Q20" s="3">
        <v>3.3</v>
      </c>
      <c r="R20" s="3">
        <v>3.4</v>
      </c>
      <c r="S20" s="3">
        <v>3.4</v>
      </c>
      <c r="T20" s="3">
        <v>3.7</v>
      </c>
      <c r="U20" s="2">
        <v>4.2</v>
      </c>
      <c r="V20" s="3">
        <v>4.4000000000000004</v>
      </c>
      <c r="W20" s="3">
        <v>4.3</v>
      </c>
      <c r="X20" s="3">
        <v>3.9</v>
      </c>
      <c r="Y20" s="2">
        <v>4</v>
      </c>
      <c r="Z20" s="3">
        <v>4.5999999999999996</v>
      </c>
      <c r="AA20" s="3">
        <v>4.8</v>
      </c>
      <c r="AB20" s="3">
        <v>5.3</v>
      </c>
      <c r="AC20" s="3">
        <v>5.9</v>
      </c>
      <c r="AD20" s="3">
        <v>6.1</v>
      </c>
      <c r="AE20" s="3">
        <v>6.7</v>
      </c>
      <c r="AF20" s="3">
        <v>6.9</v>
      </c>
      <c r="AG20" s="2">
        <v>6.9</v>
      </c>
      <c r="AH20" s="2">
        <v>6.5</v>
      </c>
      <c r="AI20" s="5">
        <v>6.2</v>
      </c>
    </row>
    <row r="21" spans="1:35" x14ac:dyDescent="0.3">
      <c r="A21" s="1"/>
      <c r="B21" s="1" t="s">
        <v>47</v>
      </c>
      <c r="C21" s="2">
        <v>0.4</v>
      </c>
      <c r="D21" s="2">
        <v>0.3</v>
      </c>
      <c r="E21" s="2">
        <v>0.2</v>
      </c>
      <c r="F21" s="2">
        <v>0.3</v>
      </c>
      <c r="G21" s="2">
        <v>0.2</v>
      </c>
      <c r="H21" s="2">
        <v>0.2</v>
      </c>
      <c r="I21" s="3">
        <v>0.2</v>
      </c>
      <c r="J21" s="3">
        <v>0.2</v>
      </c>
      <c r="K21" s="3">
        <v>0.2</v>
      </c>
      <c r="L21" s="3">
        <v>0.2</v>
      </c>
      <c r="M21" s="3">
        <v>0.2</v>
      </c>
      <c r="N21" s="3">
        <v>0.2</v>
      </c>
      <c r="O21" s="3">
        <v>0.2</v>
      </c>
      <c r="P21" s="3">
        <v>0.2</v>
      </c>
      <c r="Q21" s="3">
        <v>0.1</v>
      </c>
      <c r="R21" s="3">
        <v>0.2</v>
      </c>
      <c r="S21" s="3">
        <v>0.2</v>
      </c>
      <c r="T21" s="3">
        <v>0.2</v>
      </c>
      <c r="U21" s="2">
        <v>0.2</v>
      </c>
      <c r="V21" s="3">
        <v>0.2</v>
      </c>
      <c r="W21" s="3">
        <v>0.2</v>
      </c>
      <c r="X21" s="3">
        <v>0.2</v>
      </c>
      <c r="Y21" s="2">
        <v>0.2</v>
      </c>
      <c r="Z21" s="3">
        <v>0.3</v>
      </c>
      <c r="AA21" s="3">
        <v>0.3</v>
      </c>
      <c r="AB21" s="3">
        <v>0.3</v>
      </c>
      <c r="AC21" s="3">
        <v>0.3</v>
      </c>
      <c r="AD21" s="3">
        <v>0.3</v>
      </c>
      <c r="AE21" s="3">
        <v>0.4</v>
      </c>
      <c r="AF21" s="3">
        <v>0.4</v>
      </c>
      <c r="AG21" s="2">
        <v>0.5</v>
      </c>
      <c r="AH21" s="2">
        <v>0.4</v>
      </c>
      <c r="AI21" s="5">
        <v>0.4</v>
      </c>
    </row>
    <row r="22" spans="1:35" x14ac:dyDescent="0.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  <c r="AB22" s="3"/>
      <c r="AC22" s="3"/>
      <c r="AD22" s="3"/>
      <c r="AE22" s="3"/>
      <c r="AF22" s="3"/>
      <c r="AG22" s="2"/>
      <c r="AH22" s="2"/>
      <c r="AI22" s="4"/>
    </row>
    <row r="23" spans="1:35" x14ac:dyDescent="0.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  <c r="AB23" s="3"/>
      <c r="AC23" s="3"/>
      <c r="AD23" s="3"/>
      <c r="AE23" s="3"/>
      <c r="AF23" s="3"/>
      <c r="AG23" s="2"/>
      <c r="AH23" s="2"/>
      <c r="AI23" s="4"/>
    </row>
    <row r="24" spans="1:35" x14ac:dyDescent="0.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  <c r="AB24" s="3"/>
      <c r="AC24" s="3"/>
      <c r="AD24" s="3"/>
      <c r="AE24" s="3"/>
      <c r="AF24" s="3"/>
      <c r="AG24" s="2"/>
      <c r="AH24" s="2"/>
      <c r="AI24" s="4"/>
    </row>
    <row r="25" spans="1:35" x14ac:dyDescent="0.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  <c r="AB25" s="3"/>
      <c r="AC25" s="3"/>
      <c r="AD25" s="3"/>
      <c r="AE25" s="3"/>
      <c r="AF25" s="3"/>
      <c r="AG25" s="2"/>
      <c r="AH25" s="2"/>
      <c r="AI25" s="4"/>
    </row>
    <row r="26" spans="1:35" x14ac:dyDescent="0.3">
      <c r="A26" s="18" t="s">
        <v>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ht="14.4" customHeight="1" x14ac:dyDescent="0.3">
      <c r="A28" s="19" t="s">
        <v>69</v>
      </c>
      <c r="B28" s="19"/>
      <c r="C28" s="19"/>
      <c r="D28" s="19"/>
      <c r="E28" s="19"/>
      <c r="F28" s="19"/>
    </row>
  </sheetData>
  <mergeCells count="15">
    <mergeCell ref="A12:D12"/>
    <mergeCell ref="A26:AI27"/>
    <mergeCell ref="A28:F28"/>
    <mergeCell ref="A8:D8"/>
    <mergeCell ref="A1:D1"/>
    <mergeCell ref="E1:I1"/>
    <mergeCell ref="J1:N1"/>
    <mergeCell ref="O1:S1"/>
    <mergeCell ref="T1:X1"/>
    <mergeCell ref="Y1:AC1"/>
    <mergeCell ref="A2:A5"/>
    <mergeCell ref="B2:B5"/>
    <mergeCell ref="C2:AI2"/>
    <mergeCell ref="C4:AI4"/>
    <mergeCell ref="AD1:AH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CB45-75AF-4E03-8E7A-EBABC8F58375}">
  <dimension ref="A2:AH3"/>
  <sheetViews>
    <sheetView tabSelected="1" topLeftCell="C1" zoomScaleNormal="100" workbookViewId="0">
      <selection activeCell="D8" sqref="D8"/>
    </sheetView>
  </sheetViews>
  <sheetFormatPr defaultRowHeight="14.4" x14ac:dyDescent="0.3"/>
  <sheetData>
    <row r="2" spans="1:34" x14ac:dyDescent="0.3">
      <c r="A2" t="s">
        <v>63</v>
      </c>
      <c r="B2" s="1">
        <v>1990</v>
      </c>
      <c r="C2" s="1">
        <v>1991</v>
      </c>
      <c r="D2" s="1">
        <v>1992</v>
      </c>
      <c r="E2" s="1">
        <v>1993</v>
      </c>
      <c r="F2" s="1">
        <v>1994</v>
      </c>
      <c r="G2" s="1">
        <v>1995</v>
      </c>
      <c r="H2" s="1">
        <v>1996</v>
      </c>
      <c r="I2" s="1">
        <v>1997</v>
      </c>
      <c r="J2" s="1">
        <v>1998</v>
      </c>
      <c r="K2" s="1">
        <v>1999</v>
      </c>
      <c r="L2" s="1">
        <v>2000</v>
      </c>
      <c r="M2" s="1">
        <v>2001</v>
      </c>
      <c r="N2" s="1">
        <v>2002</v>
      </c>
      <c r="O2" s="1">
        <v>2003</v>
      </c>
      <c r="P2" s="1">
        <v>2004</v>
      </c>
      <c r="Q2" s="1">
        <v>2005</v>
      </c>
      <c r="R2" s="1">
        <v>2006</v>
      </c>
      <c r="S2" s="1">
        <v>2007</v>
      </c>
      <c r="T2" s="1">
        <v>2008</v>
      </c>
      <c r="U2" s="1">
        <v>2009</v>
      </c>
      <c r="V2" s="1">
        <v>2010</v>
      </c>
      <c r="W2" s="1">
        <v>2011</v>
      </c>
      <c r="X2" s="1">
        <v>2012</v>
      </c>
      <c r="Y2" s="1">
        <v>2013</v>
      </c>
      <c r="Z2" s="1">
        <v>2014</v>
      </c>
      <c r="AA2" s="1">
        <v>2015</v>
      </c>
      <c r="AB2" s="1">
        <v>2016</v>
      </c>
      <c r="AC2" s="1">
        <v>2017</v>
      </c>
      <c r="AD2" s="1">
        <v>2018</v>
      </c>
      <c r="AE2" s="1">
        <v>2019</v>
      </c>
      <c r="AF2" s="1">
        <v>2020</v>
      </c>
      <c r="AG2" s="1">
        <v>2021</v>
      </c>
      <c r="AH2" s="1">
        <v>2022</v>
      </c>
    </row>
    <row r="3" spans="1:34" s="21" customFormat="1" x14ac:dyDescent="0.3">
      <c r="A3" s="21" t="s">
        <v>64</v>
      </c>
      <c r="B3" s="22">
        <v>314746</v>
      </c>
      <c r="C3" s="22">
        <v>275275</v>
      </c>
      <c r="D3" s="22">
        <v>260393</v>
      </c>
      <c r="E3" s="22">
        <v>249994</v>
      </c>
      <c r="F3" s="22">
        <v>246736</v>
      </c>
      <c r="G3" s="22">
        <v>236640</v>
      </c>
      <c r="H3" s="22">
        <v>231348</v>
      </c>
      <c r="I3" s="22">
        <v>236891</v>
      </c>
      <c r="J3" s="22">
        <v>237297</v>
      </c>
      <c r="K3" s="22">
        <v>234600</v>
      </c>
      <c r="L3" s="22">
        <v>234521</v>
      </c>
      <c r="M3" s="22">
        <v>220368</v>
      </c>
      <c r="N3" s="22">
        <v>210529</v>
      </c>
      <c r="O3" s="22">
        <v>212459</v>
      </c>
      <c r="P3" s="22">
        <v>216261</v>
      </c>
      <c r="Q3" s="22">
        <v>221020</v>
      </c>
      <c r="R3" s="22">
        <v>219483</v>
      </c>
      <c r="S3" s="22">
        <v>214728</v>
      </c>
      <c r="T3" s="22">
        <v>221900</v>
      </c>
      <c r="U3" s="22">
        <v>222388</v>
      </c>
      <c r="V3" s="22">
        <v>212199</v>
      </c>
      <c r="W3" s="22">
        <v>196242</v>
      </c>
      <c r="X3" s="22">
        <v>201104</v>
      </c>
      <c r="Y3" s="22">
        <v>214932</v>
      </c>
      <c r="Z3" s="22">
        <v>202501</v>
      </c>
      <c r="AA3" s="22">
        <v>206190</v>
      </c>
      <c r="AB3" s="22">
        <v>209641</v>
      </c>
      <c r="AC3" s="22">
        <v>214928</v>
      </c>
      <c r="AD3" s="22">
        <v>214614</v>
      </c>
      <c r="AE3" s="22">
        <v>215467</v>
      </c>
      <c r="AF3" s="22">
        <v>201849</v>
      </c>
      <c r="AG3" s="22">
        <v>196858</v>
      </c>
      <c r="AH3" s="23">
        <v>171132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10"/>
  <sheetViews>
    <sheetView showGridLines="0" workbookViewId="0">
      <selection sqref="A1:E1"/>
    </sheetView>
  </sheetViews>
  <sheetFormatPr defaultRowHeight="14.4" x14ac:dyDescent="0.3"/>
  <cols>
    <col min="1" max="1" width="34" bestFit="1" customWidth="1"/>
    <col min="2" max="2" width="25" bestFit="1" customWidth="1"/>
    <col min="3" max="35" width="15.109375" bestFit="1" customWidth="1"/>
  </cols>
  <sheetData>
    <row r="1" spans="1:36" ht="14.4" customHeight="1" x14ac:dyDescent="0.3">
      <c r="A1" s="17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6"/>
    </row>
    <row r="2" spans="1:36" ht="14.4" customHeight="1" x14ac:dyDescent="0.3">
      <c r="A2" s="20" t="s">
        <v>38</v>
      </c>
      <c r="B2" s="20" t="s">
        <v>39</v>
      </c>
      <c r="C2" s="20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6" s="12" customFormat="1" x14ac:dyDescent="0.3">
      <c r="A3" s="20"/>
      <c r="B3" s="20"/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24</v>
      </c>
      <c r="AA3" s="11" t="s">
        <v>25</v>
      </c>
      <c r="AB3" s="11" t="s">
        <v>26</v>
      </c>
      <c r="AC3" s="11" t="s">
        <v>27</v>
      </c>
      <c r="AD3" s="11" t="s">
        <v>28</v>
      </c>
      <c r="AE3" s="11" t="s">
        <v>29</v>
      </c>
      <c r="AF3" s="11" t="s">
        <v>30</v>
      </c>
      <c r="AG3" s="11" t="s">
        <v>31</v>
      </c>
      <c r="AH3" s="11" t="s">
        <v>32</v>
      </c>
      <c r="AI3" s="11" t="s">
        <v>33</v>
      </c>
    </row>
    <row r="4" spans="1:36" ht="14.4" customHeight="1" x14ac:dyDescent="0.3">
      <c r="A4" s="20"/>
      <c r="B4" s="20"/>
      <c r="C4" s="20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x14ac:dyDescent="0.3">
      <c r="A5" s="20"/>
      <c r="B5" s="20"/>
      <c r="C5" s="1" t="s">
        <v>35</v>
      </c>
      <c r="D5" s="1" t="s">
        <v>35</v>
      </c>
      <c r="E5" s="1" t="s">
        <v>35</v>
      </c>
      <c r="F5" s="1" t="s">
        <v>35</v>
      </c>
      <c r="G5" s="1" t="s">
        <v>35</v>
      </c>
      <c r="H5" s="1" t="s">
        <v>35</v>
      </c>
      <c r="I5" s="1" t="s">
        <v>35</v>
      </c>
      <c r="J5" s="1" t="s">
        <v>35</v>
      </c>
      <c r="K5" s="1" t="s">
        <v>35</v>
      </c>
      <c r="L5" s="1" t="s">
        <v>35</v>
      </c>
      <c r="M5" s="1" t="s">
        <v>35</v>
      </c>
      <c r="N5" s="1" t="s">
        <v>35</v>
      </c>
      <c r="O5" s="1" t="s">
        <v>35</v>
      </c>
      <c r="P5" s="1" t="s">
        <v>35</v>
      </c>
      <c r="Q5" s="1" t="s">
        <v>35</v>
      </c>
      <c r="R5" s="1" t="s">
        <v>35</v>
      </c>
      <c r="S5" s="1" t="s">
        <v>35</v>
      </c>
      <c r="T5" s="1" t="s">
        <v>35</v>
      </c>
      <c r="U5" s="1" t="s">
        <v>35</v>
      </c>
      <c r="V5" s="1" t="s">
        <v>35</v>
      </c>
      <c r="W5" s="1" t="s">
        <v>35</v>
      </c>
      <c r="X5" s="1" t="s">
        <v>35</v>
      </c>
      <c r="Y5" s="1" t="s">
        <v>35</v>
      </c>
      <c r="Z5" s="1" t="s">
        <v>35</v>
      </c>
      <c r="AA5" s="1" t="s">
        <v>35</v>
      </c>
      <c r="AB5" s="1" t="s">
        <v>35</v>
      </c>
      <c r="AC5" s="1" t="s">
        <v>35</v>
      </c>
      <c r="AD5" s="1" t="s">
        <v>35</v>
      </c>
      <c r="AE5" s="1" t="s">
        <v>35</v>
      </c>
      <c r="AF5" s="1" t="s">
        <v>35</v>
      </c>
      <c r="AG5" s="1" t="s">
        <v>35</v>
      </c>
      <c r="AH5" s="1" t="s">
        <v>35</v>
      </c>
      <c r="AI5" s="1" t="s">
        <v>35</v>
      </c>
    </row>
    <row r="6" spans="1:36" x14ac:dyDescent="0.3">
      <c r="A6" s="1" t="s">
        <v>36</v>
      </c>
      <c r="B6" s="1" t="s">
        <v>36</v>
      </c>
      <c r="C6" s="2">
        <v>314746</v>
      </c>
      <c r="D6" s="2">
        <v>275275</v>
      </c>
      <c r="E6" s="2">
        <v>260393</v>
      </c>
      <c r="F6" s="2">
        <v>249994</v>
      </c>
      <c r="G6" s="2">
        <v>246736</v>
      </c>
      <c r="H6" s="2">
        <v>236640</v>
      </c>
      <c r="I6" s="2">
        <v>231348</v>
      </c>
      <c r="J6" s="2">
        <v>236891</v>
      </c>
      <c r="K6" s="2">
        <v>237297</v>
      </c>
      <c r="L6" s="2">
        <v>234600</v>
      </c>
      <c r="M6" s="2">
        <v>234521</v>
      </c>
      <c r="N6" s="2">
        <v>220368</v>
      </c>
      <c r="O6" s="2">
        <v>210529</v>
      </c>
      <c r="P6" s="2">
        <v>212459</v>
      </c>
      <c r="Q6" s="2">
        <v>216261</v>
      </c>
      <c r="R6" s="2">
        <v>221020</v>
      </c>
      <c r="S6" s="2">
        <v>219483</v>
      </c>
      <c r="T6" s="2">
        <v>214728</v>
      </c>
      <c r="U6" s="2">
        <v>221900</v>
      </c>
      <c r="V6" s="2">
        <v>222388</v>
      </c>
      <c r="W6" s="2">
        <v>212199</v>
      </c>
      <c r="X6" s="2">
        <v>196242</v>
      </c>
      <c r="Y6" s="2">
        <v>201104</v>
      </c>
      <c r="Z6" s="3">
        <v>214932</v>
      </c>
      <c r="AA6" s="3">
        <v>202501</v>
      </c>
      <c r="AB6" s="3">
        <v>206190</v>
      </c>
      <c r="AC6" s="3">
        <v>209641</v>
      </c>
      <c r="AD6" s="3">
        <v>214928</v>
      </c>
      <c r="AE6" s="3">
        <v>214614</v>
      </c>
      <c r="AF6" s="3">
        <v>215467</v>
      </c>
      <c r="AG6" s="2">
        <v>201849</v>
      </c>
      <c r="AH6" s="2">
        <v>196858</v>
      </c>
      <c r="AI6" s="4">
        <v>171132</v>
      </c>
    </row>
    <row r="7" spans="1:36" x14ac:dyDescent="0.3">
      <c r="A7" s="1"/>
      <c r="B7" s="1" t="s">
        <v>40</v>
      </c>
      <c r="C7" s="2">
        <v>580</v>
      </c>
      <c r="D7" s="2">
        <v>630</v>
      </c>
      <c r="E7" s="2">
        <v>589</v>
      </c>
      <c r="F7" s="2">
        <v>559</v>
      </c>
      <c r="G7" s="2">
        <v>529</v>
      </c>
      <c r="H7" s="2">
        <v>492</v>
      </c>
      <c r="I7" s="2">
        <v>432</v>
      </c>
      <c r="J7" s="2">
        <v>486</v>
      </c>
      <c r="K7" s="2">
        <v>463</v>
      </c>
      <c r="L7" s="2">
        <v>490</v>
      </c>
      <c r="M7" s="2">
        <v>529</v>
      </c>
      <c r="N7" s="2">
        <v>627</v>
      </c>
      <c r="O7" s="2">
        <v>531</v>
      </c>
      <c r="P7" s="2">
        <v>518</v>
      </c>
      <c r="Q7" s="2">
        <v>599</v>
      </c>
      <c r="R7" s="2">
        <v>527</v>
      </c>
      <c r="S7" s="2">
        <v>551</v>
      </c>
      <c r="T7" s="2">
        <v>562</v>
      </c>
      <c r="U7" s="2">
        <v>707</v>
      </c>
      <c r="V7" s="2">
        <v>758</v>
      </c>
      <c r="W7" s="2">
        <v>732</v>
      </c>
      <c r="X7" s="2">
        <v>748</v>
      </c>
      <c r="Y7" s="2">
        <v>785</v>
      </c>
      <c r="Z7" s="3">
        <v>816</v>
      </c>
      <c r="AA7" s="3">
        <v>728</v>
      </c>
      <c r="AB7" s="3">
        <v>698</v>
      </c>
      <c r="AC7" s="3">
        <v>732</v>
      </c>
      <c r="AD7" s="3">
        <v>763</v>
      </c>
      <c r="AE7" s="3">
        <v>746</v>
      </c>
      <c r="AF7" s="3">
        <v>779</v>
      </c>
      <c r="AG7" s="2">
        <v>732</v>
      </c>
      <c r="AH7" s="2">
        <v>745</v>
      </c>
      <c r="AI7" s="4">
        <v>705</v>
      </c>
    </row>
    <row r="8" spans="1:36" x14ac:dyDescent="0.3">
      <c r="A8" s="1"/>
      <c r="B8" s="1" t="s">
        <v>41</v>
      </c>
      <c r="C8" s="2">
        <v>47326</v>
      </c>
      <c r="D8" s="2">
        <v>45896</v>
      </c>
      <c r="E8" s="2">
        <v>44616</v>
      </c>
      <c r="F8" s="2">
        <v>45375</v>
      </c>
      <c r="G8" s="2">
        <v>43700</v>
      </c>
      <c r="H8" s="2">
        <v>40337</v>
      </c>
      <c r="I8" s="2">
        <v>37830</v>
      </c>
      <c r="J8" s="2">
        <v>37344</v>
      </c>
      <c r="K8" s="2">
        <v>35178</v>
      </c>
      <c r="L8" s="2">
        <v>33365</v>
      </c>
      <c r="M8" s="2">
        <v>31764</v>
      </c>
      <c r="N8" s="2">
        <v>28503</v>
      </c>
      <c r="O8" s="2">
        <v>26246</v>
      </c>
      <c r="P8" s="2">
        <v>27706</v>
      </c>
      <c r="Q8" s="2">
        <v>28562</v>
      </c>
      <c r="R8" s="2">
        <v>28356</v>
      </c>
      <c r="S8" s="2">
        <v>28329</v>
      </c>
      <c r="T8" s="2">
        <v>26607</v>
      </c>
      <c r="U8" s="2">
        <v>26949</v>
      </c>
      <c r="V8" s="2">
        <v>25456</v>
      </c>
      <c r="W8" s="2">
        <v>21775</v>
      </c>
      <c r="X8" s="2">
        <v>20150</v>
      </c>
      <c r="Y8" s="2">
        <v>19822</v>
      </c>
      <c r="Z8" s="3">
        <v>20642</v>
      </c>
      <c r="AA8" s="3">
        <v>19375</v>
      </c>
      <c r="AB8" s="3">
        <v>19426</v>
      </c>
      <c r="AC8" s="3">
        <v>20066</v>
      </c>
      <c r="AD8" s="3">
        <v>19908</v>
      </c>
      <c r="AE8" s="3">
        <v>19502</v>
      </c>
      <c r="AF8" s="3">
        <v>19052</v>
      </c>
      <c r="AG8" s="2">
        <v>17592</v>
      </c>
      <c r="AH8" s="2">
        <v>17273</v>
      </c>
      <c r="AI8" s="4">
        <v>14904</v>
      </c>
    </row>
    <row r="9" spans="1:36" x14ac:dyDescent="0.3">
      <c r="A9" s="1"/>
      <c r="B9" s="1" t="s">
        <v>42</v>
      </c>
      <c r="C9" s="2">
        <v>140573</v>
      </c>
      <c r="D9" s="2">
        <v>134340</v>
      </c>
      <c r="E9" s="2">
        <v>129360</v>
      </c>
      <c r="F9" s="2">
        <v>114902</v>
      </c>
      <c r="G9" s="2">
        <v>106630</v>
      </c>
      <c r="H9" s="2">
        <v>98075</v>
      </c>
      <c r="I9" s="2">
        <v>93029</v>
      </c>
      <c r="J9" s="2">
        <v>94211</v>
      </c>
      <c r="K9" s="2">
        <v>92931</v>
      </c>
      <c r="L9" s="2">
        <v>90154</v>
      </c>
      <c r="M9" s="2">
        <v>86285</v>
      </c>
      <c r="N9" s="2">
        <v>77518</v>
      </c>
      <c r="O9" s="2">
        <v>69836</v>
      </c>
      <c r="P9" s="2">
        <v>65756</v>
      </c>
      <c r="Q9" s="2">
        <v>61649</v>
      </c>
      <c r="R9" s="2">
        <v>57908</v>
      </c>
      <c r="S9" s="2">
        <v>54533</v>
      </c>
      <c r="T9" s="2">
        <v>53250</v>
      </c>
      <c r="U9" s="2">
        <v>56121</v>
      </c>
      <c r="V9" s="2">
        <v>56985</v>
      </c>
      <c r="W9" s="2">
        <v>52649</v>
      </c>
      <c r="X9" s="2">
        <v>48171</v>
      </c>
      <c r="Y9" s="2">
        <v>47735</v>
      </c>
      <c r="Z9" s="3">
        <v>47887</v>
      </c>
      <c r="AA9" s="3">
        <v>41207</v>
      </c>
      <c r="AB9" s="3">
        <v>39646</v>
      </c>
      <c r="AC9" s="3">
        <v>39411</v>
      </c>
      <c r="AD9" s="3">
        <v>39739</v>
      </c>
      <c r="AE9" s="3">
        <v>39620</v>
      </c>
      <c r="AF9" s="3">
        <v>39462</v>
      </c>
      <c r="AG9" s="2">
        <v>37715</v>
      </c>
      <c r="AH9" s="2">
        <v>37349</v>
      </c>
      <c r="AI9" s="4">
        <v>33226</v>
      </c>
    </row>
    <row r="10" spans="1:36" x14ac:dyDescent="0.3">
      <c r="A10" s="1"/>
      <c r="B10" s="1" t="s">
        <v>43</v>
      </c>
      <c r="C10" s="2">
        <v>66617</v>
      </c>
      <c r="D10" s="2">
        <v>51581</v>
      </c>
      <c r="E10" s="2">
        <v>48598</v>
      </c>
      <c r="F10" s="2">
        <v>56726</v>
      </c>
      <c r="G10" s="2">
        <v>64204</v>
      </c>
      <c r="H10" s="2">
        <v>67154</v>
      </c>
      <c r="I10" s="2">
        <v>70343</v>
      </c>
      <c r="J10" s="2">
        <v>72942</v>
      </c>
      <c r="K10" s="2">
        <v>70697</v>
      </c>
      <c r="L10" s="2">
        <v>68653</v>
      </c>
      <c r="M10" s="2">
        <v>69747</v>
      </c>
      <c r="N10" s="2">
        <v>66793</v>
      </c>
      <c r="O10" s="2">
        <v>65635</v>
      </c>
      <c r="P10" s="2">
        <v>68187</v>
      </c>
      <c r="Q10" s="2">
        <v>70435</v>
      </c>
      <c r="R10" s="2">
        <v>72990</v>
      </c>
      <c r="S10" s="2">
        <v>71721</v>
      </c>
      <c r="T10" s="2">
        <v>68851</v>
      </c>
      <c r="U10" s="2">
        <v>68119</v>
      </c>
      <c r="V10" s="2">
        <v>65684</v>
      </c>
      <c r="W10" s="2">
        <v>62843</v>
      </c>
      <c r="X10" s="2">
        <v>56343</v>
      </c>
      <c r="Y10" s="2">
        <v>59123</v>
      </c>
      <c r="Z10" s="3">
        <v>66853</v>
      </c>
      <c r="AA10" s="3">
        <v>64699</v>
      </c>
      <c r="AB10" s="3">
        <v>67177</v>
      </c>
      <c r="AC10" s="3">
        <v>66947</v>
      </c>
      <c r="AD10" s="3">
        <v>66541</v>
      </c>
      <c r="AE10" s="3">
        <v>63889</v>
      </c>
      <c r="AF10" s="3">
        <v>61589</v>
      </c>
      <c r="AG10" s="2">
        <v>55398</v>
      </c>
      <c r="AH10" s="2">
        <v>54049</v>
      </c>
      <c r="AI10" s="4">
        <v>46215</v>
      </c>
    </row>
    <row r="11" spans="1:36" x14ac:dyDescent="0.3">
      <c r="A11" s="1"/>
      <c r="B11" s="1" t="s">
        <v>44</v>
      </c>
      <c r="C11" s="2">
        <v>38980</v>
      </c>
      <c r="D11" s="2">
        <v>27607</v>
      </c>
      <c r="E11" s="2">
        <v>23211</v>
      </c>
      <c r="F11" s="2">
        <v>19926</v>
      </c>
      <c r="G11" s="2">
        <v>19275</v>
      </c>
      <c r="H11" s="2">
        <v>18947</v>
      </c>
      <c r="I11" s="2">
        <v>18632</v>
      </c>
      <c r="J11" s="2">
        <v>21049</v>
      </c>
      <c r="K11" s="2">
        <v>27388</v>
      </c>
      <c r="L11" s="2">
        <v>31209</v>
      </c>
      <c r="M11" s="2">
        <v>35032</v>
      </c>
      <c r="N11" s="2">
        <v>36063</v>
      </c>
      <c r="O11" s="2">
        <v>36891</v>
      </c>
      <c r="P11" s="2">
        <v>36293</v>
      </c>
      <c r="Q11" s="2">
        <v>38465</v>
      </c>
      <c r="R11" s="2">
        <v>42606</v>
      </c>
      <c r="S11" s="2">
        <v>44580</v>
      </c>
      <c r="T11" s="2">
        <v>45512</v>
      </c>
      <c r="U11" s="2">
        <v>49067</v>
      </c>
      <c r="V11" s="2">
        <v>51371</v>
      </c>
      <c r="W11" s="2">
        <v>51070</v>
      </c>
      <c r="X11" s="2">
        <v>47715</v>
      </c>
      <c r="Y11" s="2">
        <v>48614</v>
      </c>
      <c r="Z11" s="3">
        <v>50782</v>
      </c>
      <c r="AA11" s="3">
        <v>48502</v>
      </c>
      <c r="AB11" s="3">
        <v>49486</v>
      </c>
      <c r="AC11" s="3">
        <v>51362</v>
      </c>
      <c r="AD11" s="3">
        <v>55268</v>
      </c>
      <c r="AE11" s="3">
        <v>57938</v>
      </c>
      <c r="AF11" s="3">
        <v>60871</v>
      </c>
      <c r="AG11" s="2">
        <v>57495</v>
      </c>
      <c r="AH11" s="2">
        <v>55441</v>
      </c>
      <c r="AI11" s="4">
        <v>46743</v>
      </c>
    </row>
    <row r="12" spans="1:36" x14ac:dyDescent="0.3">
      <c r="A12" s="1"/>
      <c r="B12" s="1" t="s">
        <v>45</v>
      </c>
      <c r="C12" s="2">
        <v>16501</v>
      </c>
      <c r="D12" s="2">
        <v>12000</v>
      </c>
      <c r="E12" s="2">
        <v>11018</v>
      </c>
      <c r="F12" s="2">
        <v>9786</v>
      </c>
      <c r="G12" s="2">
        <v>9621</v>
      </c>
      <c r="H12" s="2">
        <v>8907</v>
      </c>
      <c r="I12" s="2">
        <v>8505</v>
      </c>
      <c r="J12" s="2">
        <v>8234</v>
      </c>
      <c r="K12" s="2">
        <v>8116</v>
      </c>
      <c r="L12" s="2">
        <v>8198</v>
      </c>
      <c r="M12" s="2">
        <v>8579</v>
      </c>
      <c r="N12" s="2">
        <v>8395</v>
      </c>
      <c r="O12" s="2">
        <v>9089</v>
      </c>
      <c r="P12" s="2">
        <v>11772</v>
      </c>
      <c r="Q12" s="2">
        <v>14244</v>
      </c>
      <c r="R12" s="2">
        <v>16298</v>
      </c>
      <c r="S12" s="2">
        <v>17537</v>
      </c>
      <c r="T12" s="2">
        <v>17473</v>
      </c>
      <c r="U12" s="2">
        <v>17600</v>
      </c>
      <c r="V12" s="2">
        <v>18262</v>
      </c>
      <c r="W12" s="2">
        <v>19051</v>
      </c>
      <c r="X12" s="2">
        <v>19171</v>
      </c>
      <c r="Y12" s="2">
        <v>20765</v>
      </c>
      <c r="Z12" s="3">
        <v>23502</v>
      </c>
      <c r="AA12" s="3">
        <v>23496</v>
      </c>
      <c r="AB12" s="3">
        <v>24845</v>
      </c>
      <c r="AC12" s="3">
        <v>25652</v>
      </c>
      <c r="AD12" s="3">
        <v>26855</v>
      </c>
      <c r="AE12" s="3">
        <v>26401</v>
      </c>
      <c r="AF12" s="3">
        <v>26847</v>
      </c>
      <c r="AG12" s="2">
        <v>26069</v>
      </c>
      <c r="AH12" s="2">
        <v>25637</v>
      </c>
      <c r="AI12" s="4">
        <v>23382</v>
      </c>
    </row>
    <row r="13" spans="1:36" x14ac:dyDescent="0.3">
      <c r="A13" s="1"/>
      <c r="B13" s="1" t="s">
        <v>46</v>
      </c>
      <c r="C13" s="2">
        <v>3952</v>
      </c>
      <c r="D13" s="2">
        <v>3032</v>
      </c>
      <c r="E13" s="2">
        <v>2856</v>
      </c>
      <c r="F13" s="2">
        <v>2564</v>
      </c>
      <c r="G13" s="2">
        <v>2621</v>
      </c>
      <c r="H13" s="2">
        <v>2565</v>
      </c>
      <c r="I13" s="2">
        <v>2417</v>
      </c>
      <c r="J13" s="2">
        <v>2459</v>
      </c>
      <c r="K13" s="2">
        <v>2369</v>
      </c>
      <c r="L13" s="2">
        <v>2378</v>
      </c>
      <c r="M13" s="2">
        <v>2452</v>
      </c>
      <c r="N13" s="2">
        <v>2327</v>
      </c>
      <c r="O13" s="2">
        <v>2137</v>
      </c>
      <c r="P13" s="2">
        <v>2086</v>
      </c>
      <c r="Q13" s="2">
        <v>2184</v>
      </c>
      <c r="R13" s="2">
        <v>2205</v>
      </c>
      <c r="S13" s="2">
        <v>2104</v>
      </c>
      <c r="T13" s="2">
        <v>2345</v>
      </c>
      <c r="U13" s="2">
        <v>3204</v>
      </c>
      <c r="V13" s="2">
        <v>3746</v>
      </c>
      <c r="W13" s="2">
        <v>3965</v>
      </c>
      <c r="X13" s="2">
        <v>3803</v>
      </c>
      <c r="Y13" s="2">
        <v>4104</v>
      </c>
      <c r="Z13" s="3">
        <v>4215</v>
      </c>
      <c r="AA13" s="3">
        <v>4255</v>
      </c>
      <c r="AB13" s="3">
        <v>4636</v>
      </c>
      <c r="AC13" s="3">
        <v>5203</v>
      </c>
      <c r="AD13" s="3">
        <v>5523</v>
      </c>
      <c r="AE13" s="3">
        <v>6160</v>
      </c>
      <c r="AF13" s="3">
        <v>6481</v>
      </c>
      <c r="AG13" s="2">
        <v>6411</v>
      </c>
      <c r="AH13" s="2">
        <v>5986</v>
      </c>
      <c r="AI13" s="4">
        <v>5551</v>
      </c>
    </row>
    <row r="14" spans="1:36" x14ac:dyDescent="0.3">
      <c r="A14" s="1"/>
      <c r="B14" s="1" t="s">
        <v>47</v>
      </c>
      <c r="C14" s="2">
        <v>217</v>
      </c>
      <c r="D14" s="2">
        <v>189</v>
      </c>
      <c r="E14" s="2">
        <v>145</v>
      </c>
      <c r="F14" s="2">
        <v>156</v>
      </c>
      <c r="G14" s="2">
        <v>152</v>
      </c>
      <c r="H14" s="2">
        <v>162</v>
      </c>
      <c r="I14" s="2">
        <v>157</v>
      </c>
      <c r="J14" s="2">
        <v>164</v>
      </c>
      <c r="K14" s="2">
        <v>155</v>
      </c>
      <c r="L14" s="2">
        <v>153</v>
      </c>
      <c r="M14" s="2">
        <v>131</v>
      </c>
      <c r="N14" s="2">
        <v>139</v>
      </c>
      <c r="O14" s="2">
        <v>161</v>
      </c>
      <c r="P14" s="2">
        <v>138</v>
      </c>
      <c r="Q14" s="2">
        <v>123</v>
      </c>
      <c r="R14" s="2">
        <v>129</v>
      </c>
      <c r="S14" s="2">
        <v>127</v>
      </c>
      <c r="T14" s="2">
        <v>120</v>
      </c>
      <c r="U14" s="2">
        <v>132</v>
      </c>
      <c r="V14" s="2">
        <v>126</v>
      </c>
      <c r="W14" s="2">
        <v>111</v>
      </c>
      <c r="X14" s="2">
        <v>134</v>
      </c>
      <c r="Y14" s="2">
        <v>149</v>
      </c>
      <c r="Z14" s="3">
        <v>227</v>
      </c>
      <c r="AA14" s="3">
        <v>235</v>
      </c>
      <c r="AB14" s="3">
        <v>265</v>
      </c>
      <c r="AC14" s="3">
        <v>264</v>
      </c>
      <c r="AD14" s="3">
        <v>322</v>
      </c>
      <c r="AE14" s="3">
        <v>332</v>
      </c>
      <c r="AF14" s="3">
        <v>361</v>
      </c>
      <c r="AG14" s="2">
        <v>404</v>
      </c>
      <c r="AH14" s="2">
        <v>344</v>
      </c>
      <c r="AI14" s="4">
        <v>382</v>
      </c>
    </row>
    <row r="15" spans="1:36" x14ac:dyDescent="0.3">
      <c r="A15" s="1"/>
      <c r="B15" s="1" t="s">
        <v>48</v>
      </c>
      <c r="C15" s="2" t="s">
        <v>49</v>
      </c>
      <c r="D15" s="2" t="s">
        <v>49</v>
      </c>
      <c r="E15" s="2" t="s">
        <v>49</v>
      </c>
      <c r="F15" s="2" t="s">
        <v>49</v>
      </c>
      <c r="G15" s="2">
        <v>4</v>
      </c>
      <c r="H15" s="2">
        <v>1</v>
      </c>
      <c r="I15" s="2">
        <v>3</v>
      </c>
      <c r="J15" s="2">
        <v>2</v>
      </c>
      <c r="K15" s="2" t="s">
        <v>49</v>
      </c>
      <c r="L15" s="2" t="s">
        <v>49</v>
      </c>
      <c r="M15" s="2">
        <v>2</v>
      </c>
      <c r="N15" s="2">
        <v>3</v>
      </c>
      <c r="O15" s="2">
        <v>3</v>
      </c>
      <c r="P15" s="2">
        <v>3</v>
      </c>
      <c r="Q15" s="2" t="s">
        <v>49</v>
      </c>
      <c r="R15" s="2">
        <v>1</v>
      </c>
      <c r="S15" s="2">
        <v>1</v>
      </c>
      <c r="T15" s="2">
        <v>8</v>
      </c>
      <c r="U15" s="2">
        <v>1</v>
      </c>
      <c r="V15" s="2" t="s">
        <v>49</v>
      </c>
      <c r="W15" s="2">
        <v>3</v>
      </c>
      <c r="X15" s="2">
        <v>7</v>
      </c>
      <c r="Y15" s="2">
        <v>7</v>
      </c>
      <c r="Z15" s="3">
        <v>8</v>
      </c>
      <c r="AA15" s="3">
        <v>4</v>
      </c>
      <c r="AB15" s="3">
        <v>11</v>
      </c>
      <c r="AC15" s="3">
        <v>4</v>
      </c>
      <c r="AD15" s="3">
        <v>9</v>
      </c>
      <c r="AE15" s="3">
        <v>26</v>
      </c>
      <c r="AF15" s="3">
        <v>25</v>
      </c>
      <c r="AG15" s="2">
        <v>33</v>
      </c>
      <c r="AH15" s="2">
        <v>34</v>
      </c>
      <c r="AI15" s="4">
        <v>24</v>
      </c>
    </row>
    <row r="16" spans="1:36" s="16" customFormat="1" x14ac:dyDescent="0.3">
      <c r="A16" s="13" t="s">
        <v>50</v>
      </c>
      <c r="B16" s="13" t="s">
        <v>36</v>
      </c>
      <c r="C16" s="14">
        <v>136923</v>
      </c>
      <c r="D16" s="14">
        <v>142648</v>
      </c>
      <c r="E16" s="14">
        <v>140424</v>
      </c>
      <c r="F16" s="14">
        <v>139958</v>
      </c>
      <c r="G16" s="14">
        <v>134559</v>
      </c>
      <c r="H16" s="14">
        <v>128742</v>
      </c>
      <c r="I16" s="14">
        <v>125328</v>
      </c>
      <c r="J16" s="14">
        <v>127435</v>
      </c>
      <c r="K16" s="14">
        <v>125902</v>
      </c>
      <c r="L16" s="14">
        <v>122718</v>
      </c>
      <c r="M16" s="14">
        <v>120902</v>
      </c>
      <c r="N16" s="14">
        <v>112639</v>
      </c>
      <c r="O16" s="14">
        <v>106635</v>
      </c>
      <c r="P16" s="14">
        <v>107996</v>
      </c>
      <c r="Q16" s="14">
        <v>113219</v>
      </c>
      <c r="R16" s="14">
        <v>114992</v>
      </c>
      <c r="S16" s="14">
        <v>117003</v>
      </c>
      <c r="T16" s="14">
        <v>112579</v>
      </c>
      <c r="U16" s="14">
        <v>118439</v>
      </c>
      <c r="V16" s="14">
        <v>117763</v>
      </c>
      <c r="W16" s="14">
        <v>111139</v>
      </c>
      <c r="X16" s="14">
        <v>101909</v>
      </c>
      <c r="Y16" s="14">
        <v>102512</v>
      </c>
      <c r="Z16" s="14">
        <v>114972</v>
      </c>
      <c r="AA16" s="14">
        <v>109151</v>
      </c>
      <c r="AB16" s="14">
        <v>113309</v>
      </c>
      <c r="AC16" s="14">
        <v>112991</v>
      </c>
      <c r="AD16" s="14">
        <v>117340</v>
      </c>
      <c r="AE16" s="14">
        <v>117591</v>
      </c>
      <c r="AF16" s="14">
        <v>120190</v>
      </c>
      <c r="AG16" s="14">
        <v>109155</v>
      </c>
      <c r="AH16" s="14">
        <v>103439</v>
      </c>
      <c r="AI16" s="15">
        <v>86852</v>
      </c>
    </row>
    <row r="17" spans="1:35" x14ac:dyDescent="0.3">
      <c r="A17" s="1"/>
      <c r="B17" s="1" t="s">
        <v>40</v>
      </c>
      <c r="C17" s="2">
        <v>566</v>
      </c>
      <c r="D17" s="2">
        <v>615</v>
      </c>
      <c r="E17" s="2">
        <v>575</v>
      </c>
      <c r="F17" s="2">
        <v>542</v>
      </c>
      <c r="G17" s="2">
        <v>517</v>
      </c>
      <c r="H17" s="2">
        <v>483</v>
      </c>
      <c r="I17" s="2">
        <v>421</v>
      </c>
      <c r="J17" s="2">
        <v>473</v>
      </c>
      <c r="K17" s="2">
        <v>448</v>
      </c>
      <c r="L17" s="2">
        <v>472</v>
      </c>
      <c r="M17" s="2">
        <v>508</v>
      </c>
      <c r="N17" s="2">
        <v>611</v>
      </c>
      <c r="O17" s="2">
        <v>515</v>
      </c>
      <c r="P17" s="2">
        <v>500</v>
      </c>
      <c r="Q17" s="2">
        <v>589</v>
      </c>
      <c r="R17" s="2">
        <v>519</v>
      </c>
      <c r="S17" s="2">
        <v>530</v>
      </c>
      <c r="T17" s="2">
        <v>543</v>
      </c>
      <c r="U17" s="2">
        <v>688</v>
      </c>
      <c r="V17" s="2">
        <v>735</v>
      </c>
      <c r="W17" s="2">
        <v>713</v>
      </c>
      <c r="X17" s="2">
        <v>718</v>
      </c>
      <c r="Y17" s="2">
        <v>755</v>
      </c>
      <c r="Z17" s="3">
        <v>774</v>
      </c>
      <c r="AA17" s="3">
        <v>708</v>
      </c>
      <c r="AB17" s="3">
        <v>680</v>
      </c>
      <c r="AC17" s="3">
        <v>706</v>
      </c>
      <c r="AD17" s="3">
        <v>737</v>
      </c>
      <c r="AE17" s="3">
        <v>724</v>
      </c>
      <c r="AF17" s="3">
        <v>749</v>
      </c>
      <c r="AG17" s="2">
        <v>707</v>
      </c>
      <c r="AH17" s="2">
        <v>711</v>
      </c>
      <c r="AI17" s="4">
        <v>680</v>
      </c>
    </row>
    <row r="18" spans="1:35" x14ac:dyDescent="0.3">
      <c r="A18" s="1"/>
      <c r="B18" s="1" t="s">
        <v>41</v>
      </c>
      <c r="C18" s="2">
        <v>36362</v>
      </c>
      <c r="D18" s="2">
        <v>37286</v>
      </c>
      <c r="E18" s="2">
        <v>36678</v>
      </c>
      <c r="F18" s="2">
        <v>37739</v>
      </c>
      <c r="G18" s="2">
        <v>36089</v>
      </c>
      <c r="H18" s="2">
        <v>33213</v>
      </c>
      <c r="I18" s="2">
        <v>31274</v>
      </c>
      <c r="J18" s="2">
        <v>30592</v>
      </c>
      <c r="K18" s="2">
        <v>28843</v>
      </c>
      <c r="L18" s="2">
        <v>27007</v>
      </c>
      <c r="M18" s="2">
        <v>25777</v>
      </c>
      <c r="N18" s="2">
        <v>23197</v>
      </c>
      <c r="O18" s="2">
        <v>21374</v>
      </c>
      <c r="P18" s="2">
        <v>22517</v>
      </c>
      <c r="Q18" s="2">
        <v>23417</v>
      </c>
      <c r="R18" s="2">
        <v>23129</v>
      </c>
      <c r="S18" s="2">
        <v>22901</v>
      </c>
      <c r="T18" s="2">
        <v>21394</v>
      </c>
      <c r="U18" s="2">
        <v>21354</v>
      </c>
      <c r="V18" s="2">
        <v>20227</v>
      </c>
      <c r="W18" s="2">
        <v>16773</v>
      </c>
      <c r="X18" s="2">
        <v>15412</v>
      </c>
      <c r="Y18" s="2">
        <v>14898</v>
      </c>
      <c r="Z18" s="3">
        <v>15686</v>
      </c>
      <c r="AA18" s="3">
        <v>14729</v>
      </c>
      <c r="AB18" s="3">
        <v>15016</v>
      </c>
      <c r="AC18" s="3">
        <v>15136</v>
      </c>
      <c r="AD18" s="3">
        <v>15011</v>
      </c>
      <c r="AE18" s="3">
        <v>14617</v>
      </c>
      <c r="AF18" s="3">
        <v>14209</v>
      </c>
      <c r="AG18" s="2">
        <v>12970</v>
      </c>
      <c r="AH18" s="2">
        <v>12522</v>
      </c>
      <c r="AI18" s="4">
        <v>10885</v>
      </c>
    </row>
    <row r="19" spans="1:35" x14ac:dyDescent="0.3">
      <c r="A19" s="1"/>
      <c r="B19" s="1" t="s">
        <v>42</v>
      </c>
      <c r="C19" s="2">
        <v>76502</v>
      </c>
      <c r="D19" s="2">
        <v>82627</v>
      </c>
      <c r="E19" s="2">
        <v>80294</v>
      </c>
      <c r="F19" s="2">
        <v>73152</v>
      </c>
      <c r="G19" s="2">
        <v>66330</v>
      </c>
      <c r="H19" s="2">
        <v>61353</v>
      </c>
      <c r="I19" s="2">
        <v>58418</v>
      </c>
      <c r="J19" s="2">
        <v>58984</v>
      </c>
      <c r="K19" s="2">
        <v>57896</v>
      </c>
      <c r="L19" s="2">
        <v>55782</v>
      </c>
      <c r="M19" s="2">
        <v>52749</v>
      </c>
      <c r="N19" s="2">
        <v>47060</v>
      </c>
      <c r="O19" s="2">
        <v>42191</v>
      </c>
      <c r="P19" s="2">
        <v>39592</v>
      </c>
      <c r="Q19" s="2">
        <v>38108</v>
      </c>
      <c r="R19" s="2">
        <v>35882</v>
      </c>
      <c r="S19" s="2">
        <v>34225</v>
      </c>
      <c r="T19" s="2">
        <v>33131</v>
      </c>
      <c r="U19" s="2">
        <v>34736</v>
      </c>
      <c r="V19" s="2">
        <v>35096</v>
      </c>
      <c r="W19" s="2">
        <v>31825</v>
      </c>
      <c r="X19" s="2">
        <v>28539</v>
      </c>
      <c r="Y19" s="2">
        <v>28097</v>
      </c>
      <c r="Z19" s="3">
        <v>29122</v>
      </c>
      <c r="AA19" s="3">
        <v>25149</v>
      </c>
      <c r="AB19" s="3">
        <v>24577</v>
      </c>
      <c r="AC19" s="3">
        <v>24394</v>
      </c>
      <c r="AD19" s="3">
        <v>24701</v>
      </c>
      <c r="AE19" s="3">
        <v>24863</v>
      </c>
      <c r="AF19" s="3">
        <v>24556</v>
      </c>
      <c r="AG19" s="2">
        <v>22461</v>
      </c>
      <c r="AH19" s="2">
        <v>22069</v>
      </c>
      <c r="AI19" s="4">
        <v>19583</v>
      </c>
    </row>
    <row r="20" spans="1:35" x14ac:dyDescent="0.3">
      <c r="A20" s="1"/>
      <c r="B20" s="1" t="s">
        <v>43</v>
      </c>
      <c r="C20" s="2">
        <v>16284</v>
      </c>
      <c r="D20" s="2">
        <v>15696</v>
      </c>
      <c r="E20" s="2">
        <v>16800</v>
      </c>
      <c r="F20" s="2">
        <v>22563</v>
      </c>
      <c r="G20" s="2">
        <v>25749</v>
      </c>
      <c r="H20" s="2">
        <v>27791</v>
      </c>
      <c r="I20" s="2">
        <v>29311</v>
      </c>
      <c r="J20" s="2">
        <v>30495</v>
      </c>
      <c r="K20" s="2">
        <v>29300</v>
      </c>
      <c r="L20" s="2">
        <v>28894</v>
      </c>
      <c r="M20" s="2">
        <v>30050</v>
      </c>
      <c r="N20" s="2">
        <v>29495</v>
      </c>
      <c r="O20" s="2">
        <v>29657</v>
      </c>
      <c r="P20" s="2">
        <v>31742</v>
      </c>
      <c r="Q20" s="2">
        <v>34572</v>
      </c>
      <c r="R20" s="2">
        <v>36559</v>
      </c>
      <c r="S20" s="2">
        <v>37636</v>
      </c>
      <c r="T20" s="2">
        <v>35885</v>
      </c>
      <c r="U20" s="2">
        <v>36600</v>
      </c>
      <c r="V20" s="2">
        <v>35554</v>
      </c>
      <c r="W20" s="2">
        <v>34691</v>
      </c>
      <c r="X20" s="2">
        <v>31027</v>
      </c>
      <c r="Y20" s="2">
        <v>32137</v>
      </c>
      <c r="Z20" s="3">
        <v>38273</v>
      </c>
      <c r="AA20" s="3">
        <v>37473</v>
      </c>
      <c r="AB20" s="3">
        <v>39854</v>
      </c>
      <c r="AC20" s="3">
        <v>38749</v>
      </c>
      <c r="AD20" s="3">
        <v>39221</v>
      </c>
      <c r="AE20" s="3">
        <v>37692</v>
      </c>
      <c r="AF20" s="3">
        <v>37235</v>
      </c>
      <c r="AG20" s="2">
        <v>32584</v>
      </c>
      <c r="AH20" s="2">
        <v>30338</v>
      </c>
      <c r="AI20" s="4">
        <v>24937</v>
      </c>
    </row>
    <row r="21" spans="1:35" x14ac:dyDescent="0.3">
      <c r="A21" s="1"/>
      <c r="B21" s="1" t="s">
        <v>44</v>
      </c>
      <c r="C21" s="2">
        <v>5292</v>
      </c>
      <c r="D21" s="2">
        <v>4707</v>
      </c>
      <c r="E21" s="2">
        <v>4373</v>
      </c>
      <c r="F21" s="2">
        <v>4208</v>
      </c>
      <c r="G21" s="2">
        <v>4137</v>
      </c>
      <c r="H21" s="2">
        <v>4250</v>
      </c>
      <c r="I21" s="2">
        <v>4317</v>
      </c>
      <c r="J21" s="2">
        <v>5277</v>
      </c>
      <c r="K21" s="2">
        <v>7749</v>
      </c>
      <c r="L21" s="2">
        <v>8943</v>
      </c>
      <c r="M21" s="2">
        <v>10123</v>
      </c>
      <c r="N21" s="2">
        <v>10529</v>
      </c>
      <c r="O21" s="2">
        <v>10914</v>
      </c>
      <c r="P21" s="2">
        <v>10816</v>
      </c>
      <c r="Q21" s="2">
        <v>12664</v>
      </c>
      <c r="R21" s="2">
        <v>14437</v>
      </c>
      <c r="S21" s="2">
        <v>16539</v>
      </c>
      <c r="T21" s="2">
        <v>16569</v>
      </c>
      <c r="U21" s="2">
        <v>19279</v>
      </c>
      <c r="V21" s="2">
        <v>20141</v>
      </c>
      <c r="W21" s="2">
        <v>20570</v>
      </c>
      <c r="X21" s="2">
        <v>19438</v>
      </c>
      <c r="Y21" s="2">
        <v>19527</v>
      </c>
      <c r="Z21" s="3">
        <v>21870</v>
      </c>
      <c r="AA21" s="3">
        <v>21533</v>
      </c>
      <c r="AB21" s="3">
        <v>22790</v>
      </c>
      <c r="AC21" s="3">
        <v>23390</v>
      </c>
      <c r="AD21" s="3">
        <v>25943</v>
      </c>
      <c r="AE21" s="3">
        <v>27404</v>
      </c>
      <c r="AF21" s="3">
        <v>29965</v>
      </c>
      <c r="AG21" s="2">
        <v>27453</v>
      </c>
      <c r="AH21" s="2">
        <v>25553</v>
      </c>
      <c r="AI21" s="4">
        <v>20256</v>
      </c>
    </row>
    <row r="22" spans="1:35" x14ac:dyDescent="0.3">
      <c r="A22" s="1"/>
      <c r="B22" s="1" t="s">
        <v>45</v>
      </c>
      <c r="C22" s="2">
        <v>1637</v>
      </c>
      <c r="D22" s="2">
        <v>1443</v>
      </c>
      <c r="E22" s="2">
        <v>1482</v>
      </c>
      <c r="F22" s="2">
        <v>1487</v>
      </c>
      <c r="G22" s="2">
        <v>1449</v>
      </c>
      <c r="H22" s="2">
        <v>1372</v>
      </c>
      <c r="I22" s="2">
        <v>1278</v>
      </c>
      <c r="J22" s="2">
        <v>1343</v>
      </c>
      <c r="K22" s="2">
        <v>1364</v>
      </c>
      <c r="L22" s="2">
        <v>1356</v>
      </c>
      <c r="M22" s="2">
        <v>1421</v>
      </c>
      <c r="N22" s="2">
        <v>1450</v>
      </c>
      <c r="O22" s="2">
        <v>1726</v>
      </c>
      <c r="P22" s="2">
        <v>2541</v>
      </c>
      <c r="Q22" s="2">
        <v>3568</v>
      </c>
      <c r="R22" s="2">
        <v>4089</v>
      </c>
      <c r="S22" s="2">
        <v>4741</v>
      </c>
      <c r="T22" s="2">
        <v>4582</v>
      </c>
      <c r="U22" s="2">
        <v>4989</v>
      </c>
      <c r="V22" s="2">
        <v>5044</v>
      </c>
      <c r="W22" s="2">
        <v>5514</v>
      </c>
      <c r="X22" s="2">
        <v>5802</v>
      </c>
      <c r="Y22" s="2">
        <v>6080</v>
      </c>
      <c r="Z22" s="3">
        <v>7976</v>
      </c>
      <c r="AA22" s="3">
        <v>8192</v>
      </c>
      <c r="AB22" s="3">
        <v>8907</v>
      </c>
      <c r="AC22" s="3">
        <v>8897</v>
      </c>
      <c r="AD22" s="3">
        <v>9764</v>
      </c>
      <c r="AE22" s="3">
        <v>10041</v>
      </c>
      <c r="AF22" s="3">
        <v>10878</v>
      </c>
      <c r="AG22" s="2">
        <v>10416</v>
      </c>
      <c r="AH22" s="2">
        <v>9959</v>
      </c>
      <c r="AI22" s="4">
        <v>8485</v>
      </c>
    </row>
    <row r="23" spans="1:35" x14ac:dyDescent="0.3">
      <c r="A23" s="1"/>
      <c r="B23" s="1" t="s">
        <v>46</v>
      </c>
      <c r="C23" s="2">
        <v>255</v>
      </c>
      <c r="D23" s="2">
        <v>248</v>
      </c>
      <c r="E23" s="2">
        <v>211</v>
      </c>
      <c r="F23" s="2">
        <v>253</v>
      </c>
      <c r="G23" s="2">
        <v>275</v>
      </c>
      <c r="H23" s="2">
        <v>262</v>
      </c>
      <c r="I23" s="2">
        <v>292</v>
      </c>
      <c r="J23" s="2">
        <v>251</v>
      </c>
      <c r="K23" s="2">
        <v>287</v>
      </c>
      <c r="L23" s="2">
        <v>256</v>
      </c>
      <c r="M23" s="2">
        <v>263</v>
      </c>
      <c r="N23" s="2">
        <v>277</v>
      </c>
      <c r="O23" s="2">
        <v>236</v>
      </c>
      <c r="P23" s="2">
        <v>277</v>
      </c>
      <c r="Q23" s="2">
        <v>290</v>
      </c>
      <c r="R23" s="2">
        <v>357</v>
      </c>
      <c r="S23" s="2">
        <v>400</v>
      </c>
      <c r="T23" s="2">
        <v>447</v>
      </c>
      <c r="U23" s="2">
        <v>769</v>
      </c>
      <c r="V23" s="2">
        <v>937</v>
      </c>
      <c r="W23" s="2">
        <v>1029</v>
      </c>
      <c r="X23" s="2">
        <v>933</v>
      </c>
      <c r="Y23" s="2">
        <v>979</v>
      </c>
      <c r="Z23" s="3">
        <v>1206</v>
      </c>
      <c r="AA23" s="3">
        <v>1283</v>
      </c>
      <c r="AB23" s="3">
        <v>1373</v>
      </c>
      <c r="AC23" s="3">
        <v>1606</v>
      </c>
      <c r="AD23" s="3">
        <v>1815</v>
      </c>
      <c r="AE23" s="3">
        <v>2091</v>
      </c>
      <c r="AF23" s="3">
        <v>2407</v>
      </c>
      <c r="AG23" s="2">
        <v>2355</v>
      </c>
      <c r="AH23" s="2">
        <v>2114</v>
      </c>
      <c r="AI23" s="4">
        <v>1823</v>
      </c>
    </row>
    <row r="24" spans="1:35" x14ac:dyDescent="0.3">
      <c r="A24" s="1"/>
      <c r="B24" s="1" t="s">
        <v>47</v>
      </c>
      <c r="C24" s="2">
        <v>25</v>
      </c>
      <c r="D24" s="2">
        <v>26</v>
      </c>
      <c r="E24" s="2">
        <v>11</v>
      </c>
      <c r="F24" s="2">
        <v>14</v>
      </c>
      <c r="G24" s="2">
        <v>13</v>
      </c>
      <c r="H24" s="2">
        <v>17</v>
      </c>
      <c r="I24" s="2">
        <v>16</v>
      </c>
      <c r="J24" s="2">
        <v>19</v>
      </c>
      <c r="K24" s="2">
        <v>15</v>
      </c>
      <c r="L24" s="2">
        <v>8</v>
      </c>
      <c r="M24" s="2">
        <v>11</v>
      </c>
      <c r="N24" s="2">
        <v>20</v>
      </c>
      <c r="O24" s="2">
        <v>22</v>
      </c>
      <c r="P24" s="2">
        <v>11</v>
      </c>
      <c r="Q24" s="2">
        <v>11</v>
      </c>
      <c r="R24" s="2">
        <v>19</v>
      </c>
      <c r="S24" s="2">
        <v>30</v>
      </c>
      <c r="T24" s="2">
        <v>27</v>
      </c>
      <c r="U24" s="2">
        <v>23</v>
      </c>
      <c r="V24" s="2">
        <v>29</v>
      </c>
      <c r="W24" s="2">
        <v>23</v>
      </c>
      <c r="X24" s="2">
        <v>37</v>
      </c>
      <c r="Y24" s="2">
        <v>34</v>
      </c>
      <c r="Z24" s="3">
        <v>62</v>
      </c>
      <c r="AA24" s="3">
        <v>81</v>
      </c>
      <c r="AB24" s="3">
        <v>105</v>
      </c>
      <c r="AC24" s="3">
        <v>113</v>
      </c>
      <c r="AD24" s="3">
        <v>142</v>
      </c>
      <c r="AE24" s="3">
        <v>145</v>
      </c>
      <c r="AF24" s="3">
        <v>175</v>
      </c>
      <c r="AG24" s="2">
        <v>194</v>
      </c>
      <c r="AH24" s="2">
        <v>152</v>
      </c>
      <c r="AI24" s="4">
        <v>190</v>
      </c>
    </row>
    <row r="25" spans="1:35" x14ac:dyDescent="0.3">
      <c r="A25" s="1"/>
      <c r="B25" s="1" t="s">
        <v>48</v>
      </c>
      <c r="C25" s="2" t="s">
        <v>49</v>
      </c>
      <c r="D25" s="2" t="s">
        <v>49</v>
      </c>
      <c r="E25" s="2" t="s">
        <v>49</v>
      </c>
      <c r="F25" s="2" t="s">
        <v>49</v>
      </c>
      <c r="G25" s="2" t="s">
        <v>49</v>
      </c>
      <c r="H25" s="2">
        <v>1</v>
      </c>
      <c r="I25" s="2">
        <v>1</v>
      </c>
      <c r="J25" s="2">
        <v>1</v>
      </c>
      <c r="K25" s="2" t="s">
        <v>49</v>
      </c>
      <c r="L25" s="2" t="s">
        <v>49</v>
      </c>
      <c r="M25" s="2" t="s">
        <v>49</v>
      </c>
      <c r="N25" s="2" t="s">
        <v>49</v>
      </c>
      <c r="O25" s="2" t="s">
        <v>49</v>
      </c>
      <c r="P25" s="2" t="s">
        <v>49</v>
      </c>
      <c r="Q25" s="2" t="s">
        <v>49</v>
      </c>
      <c r="R25" s="2">
        <v>1</v>
      </c>
      <c r="S25" s="2">
        <v>1</v>
      </c>
      <c r="T25" s="2">
        <v>1</v>
      </c>
      <c r="U25" s="2">
        <v>1</v>
      </c>
      <c r="V25" s="2" t="s">
        <v>49</v>
      </c>
      <c r="W25" s="2">
        <v>1</v>
      </c>
      <c r="X25" s="2">
        <v>3</v>
      </c>
      <c r="Y25" s="2">
        <v>5</v>
      </c>
      <c r="Z25" s="3">
        <v>3</v>
      </c>
      <c r="AA25" s="3">
        <v>3</v>
      </c>
      <c r="AB25" s="3">
        <v>7</v>
      </c>
      <c r="AC25" s="2" t="s">
        <v>49</v>
      </c>
      <c r="AD25" s="3">
        <v>6</v>
      </c>
      <c r="AE25" s="3">
        <v>14</v>
      </c>
      <c r="AF25" s="3">
        <v>16</v>
      </c>
      <c r="AG25" s="2">
        <v>15</v>
      </c>
      <c r="AH25" s="2">
        <v>21</v>
      </c>
      <c r="AI25" s="4">
        <v>13</v>
      </c>
    </row>
    <row r="26" spans="1:35" s="16" customFormat="1" x14ac:dyDescent="0.3">
      <c r="A26" s="13" t="s">
        <v>51</v>
      </c>
      <c r="B26" s="13" t="s">
        <v>36</v>
      </c>
      <c r="C26" s="14">
        <v>91303</v>
      </c>
      <c r="D26" s="14">
        <v>75128</v>
      </c>
      <c r="E26" s="14">
        <v>68474</v>
      </c>
      <c r="F26" s="14">
        <v>64897</v>
      </c>
      <c r="G26" s="14">
        <v>67121</v>
      </c>
      <c r="H26" s="14">
        <v>65540</v>
      </c>
      <c r="I26" s="14">
        <v>65225</v>
      </c>
      <c r="J26" s="14">
        <v>67771</v>
      </c>
      <c r="K26" s="14">
        <v>69279</v>
      </c>
      <c r="L26" s="14">
        <v>69127</v>
      </c>
      <c r="M26" s="14">
        <v>68872</v>
      </c>
      <c r="N26" s="14">
        <v>65271</v>
      </c>
      <c r="O26" s="14">
        <v>63372</v>
      </c>
      <c r="P26" s="14">
        <v>64042</v>
      </c>
      <c r="Q26" s="14">
        <v>63687</v>
      </c>
      <c r="R26" s="14">
        <v>67712</v>
      </c>
      <c r="S26" s="14">
        <v>65731</v>
      </c>
      <c r="T26" s="14">
        <v>65296</v>
      </c>
      <c r="U26" s="14">
        <v>66011</v>
      </c>
      <c r="V26" s="14">
        <v>67452</v>
      </c>
      <c r="W26" s="14">
        <v>65009</v>
      </c>
      <c r="X26" s="14">
        <v>58593</v>
      </c>
      <c r="Y26" s="14">
        <v>61387</v>
      </c>
      <c r="Z26" s="14">
        <v>62497</v>
      </c>
      <c r="AA26" s="14">
        <v>59493</v>
      </c>
      <c r="AB26" s="14">
        <v>59857</v>
      </c>
      <c r="AC26" s="14">
        <v>62627</v>
      </c>
      <c r="AD26" s="14">
        <v>63409</v>
      </c>
      <c r="AE26" s="14">
        <v>63671</v>
      </c>
      <c r="AF26" s="14">
        <v>62358</v>
      </c>
      <c r="AG26" s="14">
        <v>59296</v>
      </c>
      <c r="AH26" s="14">
        <v>59535</v>
      </c>
      <c r="AI26" s="15">
        <v>53334</v>
      </c>
    </row>
    <row r="27" spans="1:35" x14ac:dyDescent="0.3">
      <c r="A27" s="1"/>
      <c r="B27" s="1" t="s">
        <v>40</v>
      </c>
      <c r="C27" s="2">
        <v>14</v>
      </c>
      <c r="D27" s="2">
        <v>15</v>
      </c>
      <c r="E27" s="2">
        <v>14</v>
      </c>
      <c r="F27" s="2">
        <v>17</v>
      </c>
      <c r="G27" s="2">
        <v>12</v>
      </c>
      <c r="H27" s="2">
        <v>9</v>
      </c>
      <c r="I27" s="2">
        <v>11</v>
      </c>
      <c r="J27" s="2">
        <v>13</v>
      </c>
      <c r="K27" s="2">
        <v>15</v>
      </c>
      <c r="L27" s="2">
        <v>18</v>
      </c>
      <c r="M27" s="2">
        <v>21</v>
      </c>
      <c r="N27" s="2">
        <v>16</v>
      </c>
      <c r="O27" s="2">
        <v>16</v>
      </c>
      <c r="P27" s="2">
        <v>17</v>
      </c>
      <c r="Q27" s="2">
        <v>10</v>
      </c>
      <c r="R27" s="2">
        <v>8</v>
      </c>
      <c r="S27" s="2">
        <v>21</v>
      </c>
      <c r="T27" s="2">
        <v>19</v>
      </c>
      <c r="U27" s="2">
        <v>19</v>
      </c>
      <c r="V27" s="2">
        <v>23</v>
      </c>
      <c r="W27" s="2">
        <v>19</v>
      </c>
      <c r="X27" s="2">
        <v>30</v>
      </c>
      <c r="Y27" s="2">
        <v>30</v>
      </c>
      <c r="Z27" s="3">
        <v>42</v>
      </c>
      <c r="AA27" s="3">
        <v>20</v>
      </c>
      <c r="AB27" s="3">
        <v>18</v>
      </c>
      <c r="AC27" s="3">
        <v>26</v>
      </c>
      <c r="AD27" s="3">
        <v>26</v>
      </c>
      <c r="AE27" s="3">
        <v>21</v>
      </c>
      <c r="AF27" s="3">
        <v>30</v>
      </c>
      <c r="AG27" s="2">
        <v>24</v>
      </c>
      <c r="AH27" s="2">
        <v>34</v>
      </c>
      <c r="AI27" s="4">
        <v>25</v>
      </c>
    </row>
    <row r="28" spans="1:35" x14ac:dyDescent="0.3">
      <c r="A28" s="1"/>
      <c r="B28" s="1" t="s">
        <v>41</v>
      </c>
      <c r="C28" s="2">
        <v>9119</v>
      </c>
      <c r="D28" s="2">
        <v>7310</v>
      </c>
      <c r="E28" s="2">
        <v>6822</v>
      </c>
      <c r="F28" s="2">
        <v>6653</v>
      </c>
      <c r="G28" s="2">
        <v>6669</v>
      </c>
      <c r="H28" s="2">
        <v>6239</v>
      </c>
      <c r="I28" s="2">
        <v>5832</v>
      </c>
      <c r="J28" s="2">
        <v>5929</v>
      </c>
      <c r="K28" s="2">
        <v>5563</v>
      </c>
      <c r="L28" s="2">
        <v>5542</v>
      </c>
      <c r="M28" s="2">
        <v>5236</v>
      </c>
      <c r="N28" s="2">
        <v>4628</v>
      </c>
      <c r="O28" s="2">
        <v>4250</v>
      </c>
      <c r="P28" s="2">
        <v>4547</v>
      </c>
      <c r="Q28" s="2">
        <v>4478</v>
      </c>
      <c r="R28" s="2">
        <v>4540</v>
      </c>
      <c r="S28" s="2">
        <v>4774</v>
      </c>
      <c r="T28" s="2">
        <v>4533</v>
      </c>
      <c r="U28" s="2">
        <v>4795</v>
      </c>
      <c r="V28" s="2">
        <v>4472</v>
      </c>
      <c r="W28" s="2">
        <v>4324</v>
      </c>
      <c r="X28" s="2">
        <v>4031</v>
      </c>
      <c r="Y28" s="2">
        <v>4182</v>
      </c>
      <c r="Z28" s="3">
        <v>4179</v>
      </c>
      <c r="AA28" s="3">
        <v>3925</v>
      </c>
      <c r="AB28" s="3">
        <v>3726</v>
      </c>
      <c r="AC28" s="3">
        <v>4159</v>
      </c>
      <c r="AD28" s="3">
        <v>4093</v>
      </c>
      <c r="AE28" s="3">
        <v>4049</v>
      </c>
      <c r="AF28" s="3">
        <v>4021</v>
      </c>
      <c r="AG28" s="2">
        <v>3841</v>
      </c>
      <c r="AH28" s="2">
        <v>3893</v>
      </c>
      <c r="AI28" s="4">
        <v>3278</v>
      </c>
    </row>
    <row r="29" spans="1:35" x14ac:dyDescent="0.3">
      <c r="A29" s="1"/>
      <c r="B29" s="1" t="s">
        <v>42</v>
      </c>
      <c r="C29" s="2">
        <v>42792</v>
      </c>
      <c r="D29" s="2">
        <v>36604</v>
      </c>
      <c r="E29" s="2">
        <v>35131</v>
      </c>
      <c r="F29" s="2">
        <v>30550</v>
      </c>
      <c r="G29" s="2">
        <v>29743</v>
      </c>
      <c r="H29" s="2">
        <v>27181</v>
      </c>
      <c r="I29" s="2">
        <v>25688</v>
      </c>
      <c r="J29" s="2">
        <v>26093</v>
      </c>
      <c r="K29" s="2">
        <v>25962</v>
      </c>
      <c r="L29" s="2">
        <v>25355</v>
      </c>
      <c r="M29" s="2">
        <v>24336</v>
      </c>
      <c r="N29" s="2">
        <v>21809</v>
      </c>
      <c r="O29" s="2">
        <v>19775</v>
      </c>
      <c r="P29" s="2">
        <v>18562</v>
      </c>
      <c r="Q29" s="2">
        <v>16701</v>
      </c>
      <c r="R29" s="2">
        <v>15778</v>
      </c>
      <c r="S29" s="2">
        <v>14649</v>
      </c>
      <c r="T29" s="2">
        <v>14463</v>
      </c>
      <c r="U29" s="2">
        <v>15234</v>
      </c>
      <c r="V29" s="2">
        <v>15524</v>
      </c>
      <c r="W29" s="2">
        <v>14475</v>
      </c>
      <c r="X29" s="2">
        <v>13290</v>
      </c>
      <c r="Y29" s="2">
        <v>13095</v>
      </c>
      <c r="Z29" s="3">
        <v>12292</v>
      </c>
      <c r="AA29" s="3">
        <v>10613</v>
      </c>
      <c r="AB29" s="3">
        <v>9976</v>
      </c>
      <c r="AC29" s="3">
        <v>9955</v>
      </c>
      <c r="AD29" s="3">
        <v>10049</v>
      </c>
      <c r="AE29" s="3">
        <v>9876</v>
      </c>
      <c r="AF29" s="3">
        <v>10079</v>
      </c>
      <c r="AG29" s="2">
        <v>10024</v>
      </c>
      <c r="AH29" s="2">
        <v>9946</v>
      </c>
      <c r="AI29" s="4">
        <v>8867</v>
      </c>
    </row>
    <row r="30" spans="1:35" x14ac:dyDescent="0.3">
      <c r="A30" s="1"/>
      <c r="B30" s="1" t="s">
        <v>43</v>
      </c>
      <c r="C30" s="2">
        <v>24636</v>
      </c>
      <c r="D30" s="2">
        <v>19940</v>
      </c>
      <c r="E30" s="2">
        <v>17649</v>
      </c>
      <c r="F30" s="2">
        <v>20091</v>
      </c>
      <c r="G30" s="2">
        <v>23389</v>
      </c>
      <c r="H30" s="2">
        <v>24793</v>
      </c>
      <c r="I30" s="2">
        <v>26193</v>
      </c>
      <c r="J30" s="2">
        <v>27157</v>
      </c>
      <c r="K30" s="2">
        <v>26545</v>
      </c>
      <c r="L30" s="2">
        <v>25368</v>
      </c>
      <c r="M30" s="2">
        <v>24852</v>
      </c>
      <c r="N30" s="2">
        <v>23623</v>
      </c>
      <c r="O30" s="2">
        <v>22861</v>
      </c>
      <c r="P30" s="2">
        <v>23392</v>
      </c>
      <c r="Q30" s="2">
        <v>23328</v>
      </c>
      <c r="R30" s="2">
        <v>24510</v>
      </c>
      <c r="S30" s="2">
        <v>22827</v>
      </c>
      <c r="T30" s="2">
        <v>21763</v>
      </c>
      <c r="U30" s="2">
        <v>20609</v>
      </c>
      <c r="V30" s="2">
        <v>20058</v>
      </c>
      <c r="W30" s="2">
        <v>18574</v>
      </c>
      <c r="X30" s="2">
        <v>16009</v>
      </c>
      <c r="Y30" s="2">
        <v>17371</v>
      </c>
      <c r="Z30" s="3">
        <v>18594</v>
      </c>
      <c r="AA30" s="3">
        <v>17950</v>
      </c>
      <c r="AB30" s="3">
        <v>18268</v>
      </c>
      <c r="AC30" s="3">
        <v>18875</v>
      </c>
      <c r="AD30" s="3">
        <v>18226</v>
      </c>
      <c r="AE30" s="3">
        <v>17620</v>
      </c>
      <c r="AF30" s="3">
        <v>16334</v>
      </c>
      <c r="AG30" s="2">
        <v>14983</v>
      </c>
      <c r="AH30" s="2">
        <v>15532</v>
      </c>
      <c r="AI30" s="4">
        <v>13893</v>
      </c>
    </row>
    <row r="31" spans="1:35" x14ac:dyDescent="0.3">
      <c r="A31" s="1"/>
      <c r="B31" s="1" t="s">
        <v>44</v>
      </c>
      <c r="C31" s="2">
        <v>11483</v>
      </c>
      <c r="D31" s="2">
        <v>8772</v>
      </c>
      <c r="E31" s="2">
        <v>6748</v>
      </c>
      <c r="F31" s="2">
        <v>5678</v>
      </c>
      <c r="G31" s="2">
        <v>5473</v>
      </c>
      <c r="H31" s="2">
        <v>5561</v>
      </c>
      <c r="I31" s="2">
        <v>5753</v>
      </c>
      <c r="J31" s="2">
        <v>6831</v>
      </c>
      <c r="K31" s="2">
        <v>9426</v>
      </c>
      <c r="L31" s="2">
        <v>11036</v>
      </c>
      <c r="M31" s="2">
        <v>12450</v>
      </c>
      <c r="N31" s="2">
        <v>13147</v>
      </c>
      <c r="O31" s="2">
        <v>14005</v>
      </c>
      <c r="P31" s="2">
        <v>13978</v>
      </c>
      <c r="Q31" s="2">
        <v>14554</v>
      </c>
      <c r="R31" s="2">
        <v>17004</v>
      </c>
      <c r="S31" s="2">
        <v>17332</v>
      </c>
      <c r="T31" s="2">
        <v>18079</v>
      </c>
      <c r="U31" s="2">
        <v>18625</v>
      </c>
      <c r="V31" s="2">
        <v>19940</v>
      </c>
      <c r="W31" s="2">
        <v>19749</v>
      </c>
      <c r="X31" s="2">
        <v>17805</v>
      </c>
      <c r="Y31" s="2">
        <v>18332</v>
      </c>
      <c r="Z31" s="3">
        <v>18278</v>
      </c>
      <c r="AA31" s="3">
        <v>17621</v>
      </c>
      <c r="AB31" s="3">
        <v>17664</v>
      </c>
      <c r="AC31" s="3">
        <v>18674</v>
      </c>
      <c r="AD31" s="3">
        <v>19755</v>
      </c>
      <c r="AE31" s="3">
        <v>20787</v>
      </c>
      <c r="AF31" s="3">
        <v>20785</v>
      </c>
      <c r="AG31" s="2">
        <v>19804</v>
      </c>
      <c r="AH31" s="2">
        <v>19415</v>
      </c>
      <c r="AI31" s="4">
        <v>17153</v>
      </c>
    </row>
    <row r="32" spans="1:35" x14ac:dyDescent="0.3">
      <c r="A32" s="1"/>
      <c r="B32" s="1" t="s">
        <v>45</v>
      </c>
      <c r="C32" s="2">
        <v>2879</v>
      </c>
      <c r="D32" s="2">
        <v>2212</v>
      </c>
      <c r="E32" s="2">
        <v>1858</v>
      </c>
      <c r="F32" s="2">
        <v>1684</v>
      </c>
      <c r="G32" s="2">
        <v>1591</v>
      </c>
      <c r="H32" s="2">
        <v>1533</v>
      </c>
      <c r="I32" s="2">
        <v>1507</v>
      </c>
      <c r="J32" s="2">
        <v>1508</v>
      </c>
      <c r="K32" s="2">
        <v>1494</v>
      </c>
      <c r="L32" s="2">
        <v>1552</v>
      </c>
      <c r="M32" s="2">
        <v>1717</v>
      </c>
      <c r="N32" s="2">
        <v>1790</v>
      </c>
      <c r="O32" s="2">
        <v>2200</v>
      </c>
      <c r="P32" s="2">
        <v>3281</v>
      </c>
      <c r="Q32" s="2">
        <v>4300</v>
      </c>
      <c r="R32" s="2">
        <v>5507</v>
      </c>
      <c r="S32" s="2">
        <v>5760</v>
      </c>
      <c r="T32" s="2">
        <v>5965</v>
      </c>
      <c r="U32" s="2">
        <v>6017</v>
      </c>
      <c r="V32" s="2">
        <v>6519</v>
      </c>
      <c r="W32" s="2">
        <v>6859</v>
      </c>
      <c r="X32" s="2">
        <v>6527</v>
      </c>
      <c r="Y32" s="2">
        <v>7289</v>
      </c>
      <c r="Z32" s="3">
        <v>8044</v>
      </c>
      <c r="AA32" s="3">
        <v>8289</v>
      </c>
      <c r="AB32" s="3">
        <v>8907</v>
      </c>
      <c r="AC32" s="3">
        <v>9452</v>
      </c>
      <c r="AD32" s="3">
        <v>9671</v>
      </c>
      <c r="AE32" s="3">
        <v>9506</v>
      </c>
      <c r="AF32" s="3">
        <v>9220</v>
      </c>
      <c r="AG32" s="2">
        <v>8744</v>
      </c>
      <c r="AH32" s="2">
        <v>8921</v>
      </c>
      <c r="AI32" s="4">
        <v>8418</v>
      </c>
    </row>
    <row r="33" spans="1:35" x14ac:dyDescent="0.3">
      <c r="A33" s="1"/>
      <c r="B33" s="1" t="s">
        <v>46</v>
      </c>
      <c r="C33" s="2">
        <v>361</v>
      </c>
      <c r="D33" s="2">
        <v>258</v>
      </c>
      <c r="E33" s="2">
        <v>240</v>
      </c>
      <c r="F33" s="2">
        <v>217</v>
      </c>
      <c r="G33" s="2">
        <v>232</v>
      </c>
      <c r="H33" s="2">
        <v>213</v>
      </c>
      <c r="I33" s="2">
        <v>231</v>
      </c>
      <c r="J33" s="2">
        <v>229</v>
      </c>
      <c r="K33" s="2">
        <v>259</v>
      </c>
      <c r="L33" s="2">
        <v>242</v>
      </c>
      <c r="M33" s="2">
        <v>254</v>
      </c>
      <c r="N33" s="2">
        <v>251</v>
      </c>
      <c r="O33" s="2">
        <v>252</v>
      </c>
      <c r="P33" s="2">
        <v>246</v>
      </c>
      <c r="Q33" s="2">
        <v>302</v>
      </c>
      <c r="R33" s="2">
        <v>346</v>
      </c>
      <c r="S33" s="2">
        <v>356</v>
      </c>
      <c r="T33" s="2">
        <v>455</v>
      </c>
      <c r="U33" s="2">
        <v>696</v>
      </c>
      <c r="V33" s="2">
        <v>904</v>
      </c>
      <c r="W33" s="2">
        <v>996</v>
      </c>
      <c r="X33" s="2">
        <v>882</v>
      </c>
      <c r="Y33" s="2">
        <v>1055</v>
      </c>
      <c r="Z33" s="3">
        <v>1012</v>
      </c>
      <c r="AA33" s="3">
        <v>1033</v>
      </c>
      <c r="AB33" s="3">
        <v>1246</v>
      </c>
      <c r="AC33" s="3">
        <v>1427</v>
      </c>
      <c r="AD33" s="3">
        <v>1538</v>
      </c>
      <c r="AE33" s="3">
        <v>1732</v>
      </c>
      <c r="AF33" s="3">
        <v>1804</v>
      </c>
      <c r="AG33" s="2">
        <v>1783</v>
      </c>
      <c r="AH33" s="2">
        <v>1706</v>
      </c>
      <c r="AI33" s="4">
        <v>1613</v>
      </c>
    </row>
    <row r="34" spans="1:35" x14ac:dyDescent="0.3">
      <c r="A34" s="1"/>
      <c r="B34" s="1" t="s">
        <v>47</v>
      </c>
      <c r="C34" s="2">
        <v>19</v>
      </c>
      <c r="D34" s="2">
        <v>17</v>
      </c>
      <c r="E34" s="2">
        <v>12</v>
      </c>
      <c r="F34" s="2">
        <v>7</v>
      </c>
      <c r="G34" s="2">
        <v>12</v>
      </c>
      <c r="H34" s="2">
        <v>11</v>
      </c>
      <c r="I34" s="2">
        <v>10</v>
      </c>
      <c r="J34" s="2">
        <v>11</v>
      </c>
      <c r="K34" s="2">
        <v>15</v>
      </c>
      <c r="L34" s="2">
        <v>14</v>
      </c>
      <c r="M34" s="2">
        <v>6</v>
      </c>
      <c r="N34" s="2">
        <v>6</v>
      </c>
      <c r="O34" s="2">
        <v>12</v>
      </c>
      <c r="P34" s="2">
        <v>18</v>
      </c>
      <c r="Q34" s="2">
        <v>14</v>
      </c>
      <c r="R34" s="2">
        <v>19</v>
      </c>
      <c r="S34" s="2">
        <v>12</v>
      </c>
      <c r="T34" s="2">
        <v>17</v>
      </c>
      <c r="U34" s="2">
        <v>16</v>
      </c>
      <c r="V34" s="2">
        <v>12</v>
      </c>
      <c r="W34" s="2">
        <v>13</v>
      </c>
      <c r="X34" s="2">
        <v>18</v>
      </c>
      <c r="Y34" s="2">
        <v>32</v>
      </c>
      <c r="Z34" s="3">
        <v>52</v>
      </c>
      <c r="AA34" s="3">
        <v>41</v>
      </c>
      <c r="AB34" s="3">
        <v>50</v>
      </c>
      <c r="AC34" s="3">
        <v>58</v>
      </c>
      <c r="AD34" s="3">
        <v>50</v>
      </c>
      <c r="AE34" s="3">
        <v>71</v>
      </c>
      <c r="AF34" s="3">
        <v>78</v>
      </c>
      <c r="AG34" s="2">
        <v>82</v>
      </c>
      <c r="AH34" s="2">
        <v>77</v>
      </c>
      <c r="AI34" s="4">
        <v>80</v>
      </c>
    </row>
    <row r="35" spans="1:35" x14ac:dyDescent="0.3">
      <c r="A35" s="1"/>
      <c r="B35" s="1" t="s">
        <v>48</v>
      </c>
      <c r="C35" s="2" t="s">
        <v>49</v>
      </c>
      <c r="D35" s="2" t="s">
        <v>49</v>
      </c>
      <c r="E35" s="2" t="s">
        <v>49</v>
      </c>
      <c r="F35" s="2" t="s">
        <v>49</v>
      </c>
      <c r="G35" s="2" t="s">
        <v>49</v>
      </c>
      <c r="H35" s="2" t="s">
        <v>49</v>
      </c>
      <c r="I35" s="2" t="s">
        <v>49</v>
      </c>
      <c r="J35" s="2" t="s">
        <v>49</v>
      </c>
      <c r="K35" s="2" t="s">
        <v>49</v>
      </c>
      <c r="L35" s="2" t="s">
        <v>49</v>
      </c>
      <c r="M35" s="2" t="s">
        <v>49</v>
      </c>
      <c r="N35" s="2">
        <v>1</v>
      </c>
      <c r="O35" s="2">
        <v>1</v>
      </c>
      <c r="P35" s="2">
        <v>1</v>
      </c>
      <c r="Q35" s="2" t="s">
        <v>49</v>
      </c>
      <c r="R35" s="2" t="s">
        <v>49</v>
      </c>
      <c r="S35" s="2" t="s">
        <v>49</v>
      </c>
      <c r="T35" s="2">
        <v>2</v>
      </c>
      <c r="U35" s="2" t="s">
        <v>49</v>
      </c>
      <c r="V35" s="2" t="s">
        <v>49</v>
      </c>
      <c r="W35" s="2" t="s">
        <v>49</v>
      </c>
      <c r="X35" s="2">
        <v>1</v>
      </c>
      <c r="Y35" s="2">
        <v>1</v>
      </c>
      <c r="Z35" s="3">
        <v>4</v>
      </c>
      <c r="AA35" s="3">
        <v>1</v>
      </c>
      <c r="AB35" s="3">
        <v>2</v>
      </c>
      <c r="AC35" s="3">
        <v>1</v>
      </c>
      <c r="AD35" s="3">
        <v>1</v>
      </c>
      <c r="AE35" s="3">
        <v>9</v>
      </c>
      <c r="AF35" s="3">
        <v>7</v>
      </c>
      <c r="AG35" s="2">
        <v>11</v>
      </c>
      <c r="AH35" s="2">
        <v>11</v>
      </c>
      <c r="AI35" s="4">
        <v>7</v>
      </c>
    </row>
    <row r="36" spans="1:35" s="16" customFormat="1" x14ac:dyDescent="0.3">
      <c r="A36" s="13" t="s">
        <v>52</v>
      </c>
      <c r="B36" s="13" t="s">
        <v>36</v>
      </c>
      <c r="C36" s="14">
        <v>38199</v>
      </c>
      <c r="D36" s="14">
        <v>25070</v>
      </c>
      <c r="E36" s="14">
        <v>22204</v>
      </c>
      <c r="F36" s="14">
        <v>19812</v>
      </c>
      <c r="G36" s="14">
        <v>19884</v>
      </c>
      <c r="H36" s="14">
        <v>18670</v>
      </c>
      <c r="I36" s="14">
        <v>18455</v>
      </c>
      <c r="J36" s="14">
        <v>19415</v>
      </c>
      <c r="K36" s="14">
        <v>20302</v>
      </c>
      <c r="L36" s="14">
        <v>20772</v>
      </c>
      <c r="M36" s="14">
        <v>21646</v>
      </c>
      <c r="N36" s="14">
        <v>20642</v>
      </c>
      <c r="O36" s="14">
        <v>19871</v>
      </c>
      <c r="P36" s="14">
        <v>19969</v>
      </c>
      <c r="Q36" s="14">
        <v>19387</v>
      </c>
      <c r="R36" s="14">
        <v>19609</v>
      </c>
      <c r="S36" s="14">
        <v>18831</v>
      </c>
      <c r="T36" s="14">
        <v>18866</v>
      </c>
      <c r="U36" s="14">
        <v>19098</v>
      </c>
      <c r="V36" s="14">
        <v>18996</v>
      </c>
      <c r="W36" s="14">
        <v>18385</v>
      </c>
      <c r="X36" s="14">
        <v>17996</v>
      </c>
      <c r="Y36" s="14">
        <v>18574</v>
      </c>
      <c r="Z36" s="14">
        <v>18927</v>
      </c>
      <c r="AA36" s="14">
        <v>17345</v>
      </c>
      <c r="AB36" s="14">
        <v>17226</v>
      </c>
      <c r="AC36" s="14">
        <v>18160</v>
      </c>
      <c r="AD36" s="14">
        <v>18774</v>
      </c>
      <c r="AE36" s="14">
        <v>18455</v>
      </c>
      <c r="AF36" s="14">
        <v>18583</v>
      </c>
      <c r="AG36" s="14">
        <v>18722</v>
      </c>
      <c r="AH36" s="14">
        <v>18875</v>
      </c>
      <c r="AI36" s="15">
        <v>17335</v>
      </c>
    </row>
    <row r="37" spans="1:35" x14ac:dyDescent="0.3">
      <c r="A37" s="1"/>
      <c r="B37" s="1" t="s">
        <v>40</v>
      </c>
      <c r="C37" s="2" t="s">
        <v>49</v>
      </c>
      <c r="D37" s="2" t="s">
        <v>49</v>
      </c>
      <c r="E37" s="2" t="s">
        <v>49</v>
      </c>
      <c r="F37" s="2" t="s">
        <v>49</v>
      </c>
      <c r="G37" s="2" t="s">
        <v>49</v>
      </c>
      <c r="H37" s="2" t="s">
        <v>49</v>
      </c>
      <c r="I37" s="2" t="s">
        <v>49</v>
      </c>
      <c r="J37" s="2" t="s">
        <v>49</v>
      </c>
      <c r="K37" s="2" t="s">
        <v>49</v>
      </c>
      <c r="L37" s="2" t="s">
        <v>49</v>
      </c>
      <c r="M37" s="2" t="s">
        <v>49</v>
      </c>
      <c r="N37" s="2" t="s">
        <v>49</v>
      </c>
      <c r="O37" s="2" t="s">
        <v>49</v>
      </c>
      <c r="P37" s="2">
        <v>1</v>
      </c>
      <c r="Q37" s="2" t="s">
        <v>49</v>
      </c>
      <c r="R37" s="2" t="s">
        <v>49</v>
      </c>
      <c r="S37" s="2" t="s">
        <v>49</v>
      </c>
      <c r="T37" s="2" t="s">
        <v>49</v>
      </c>
      <c r="U37" s="2" t="s">
        <v>49</v>
      </c>
      <c r="V37" s="2" t="s">
        <v>49</v>
      </c>
      <c r="W37" s="2" t="s">
        <v>49</v>
      </c>
      <c r="X37" s="2" t="s">
        <v>49</v>
      </c>
      <c r="Y37" s="2" t="s">
        <v>49</v>
      </c>
      <c r="Z37" s="2" t="s">
        <v>49</v>
      </c>
      <c r="AA37" s="2" t="s">
        <v>49</v>
      </c>
      <c r="AB37" s="2" t="s">
        <v>49</v>
      </c>
      <c r="AC37" s="2" t="s">
        <v>49</v>
      </c>
      <c r="AD37" s="2" t="s">
        <v>49</v>
      </c>
      <c r="AE37" s="3">
        <v>1</v>
      </c>
      <c r="AF37" s="2" t="s">
        <v>49</v>
      </c>
      <c r="AG37" s="2">
        <v>1</v>
      </c>
      <c r="AH37" s="2" t="s">
        <v>49</v>
      </c>
      <c r="AI37" s="2" t="s">
        <v>49</v>
      </c>
    </row>
    <row r="38" spans="1:35" x14ac:dyDescent="0.3">
      <c r="A38" s="1"/>
      <c r="B38" s="1" t="s">
        <v>41</v>
      </c>
      <c r="C38" s="2">
        <v>1614</v>
      </c>
      <c r="D38" s="2">
        <v>1182</v>
      </c>
      <c r="E38" s="2">
        <v>999</v>
      </c>
      <c r="F38" s="2">
        <v>883</v>
      </c>
      <c r="G38" s="2">
        <v>859</v>
      </c>
      <c r="H38" s="2">
        <v>797</v>
      </c>
      <c r="I38" s="2">
        <v>652</v>
      </c>
      <c r="J38" s="2">
        <v>758</v>
      </c>
      <c r="K38" s="2">
        <v>718</v>
      </c>
      <c r="L38" s="2">
        <v>741</v>
      </c>
      <c r="M38" s="2">
        <v>689</v>
      </c>
      <c r="N38" s="2">
        <v>616</v>
      </c>
      <c r="O38" s="2">
        <v>570</v>
      </c>
      <c r="P38" s="2">
        <v>575</v>
      </c>
      <c r="Q38" s="2">
        <v>620</v>
      </c>
      <c r="R38" s="2">
        <v>626</v>
      </c>
      <c r="S38" s="2">
        <v>597</v>
      </c>
      <c r="T38" s="2">
        <v>620</v>
      </c>
      <c r="U38" s="2">
        <v>734</v>
      </c>
      <c r="V38" s="2">
        <v>688</v>
      </c>
      <c r="W38" s="2">
        <v>622</v>
      </c>
      <c r="X38" s="2">
        <v>642</v>
      </c>
      <c r="Y38" s="2">
        <v>644</v>
      </c>
      <c r="Z38" s="3">
        <v>704</v>
      </c>
      <c r="AA38" s="3">
        <v>651</v>
      </c>
      <c r="AB38" s="3">
        <v>620</v>
      </c>
      <c r="AC38" s="3">
        <v>703</v>
      </c>
      <c r="AD38" s="3">
        <v>709</v>
      </c>
      <c r="AE38" s="3">
        <v>754</v>
      </c>
      <c r="AF38" s="3">
        <v>739</v>
      </c>
      <c r="AG38" s="2">
        <v>679</v>
      </c>
      <c r="AH38" s="2">
        <v>766</v>
      </c>
      <c r="AI38" s="4">
        <v>655</v>
      </c>
    </row>
    <row r="39" spans="1:35" x14ac:dyDescent="0.3">
      <c r="A39" s="1"/>
      <c r="B39" s="1" t="s">
        <v>42</v>
      </c>
      <c r="C39" s="2">
        <v>14128</v>
      </c>
      <c r="D39" s="2">
        <v>10179</v>
      </c>
      <c r="E39" s="2">
        <v>9439</v>
      </c>
      <c r="F39" s="2">
        <v>7739</v>
      </c>
      <c r="G39" s="2">
        <v>7376</v>
      </c>
      <c r="H39" s="2">
        <v>6601</v>
      </c>
      <c r="I39" s="2">
        <v>6259</v>
      </c>
      <c r="J39" s="2">
        <v>6433</v>
      </c>
      <c r="K39" s="2">
        <v>6517</v>
      </c>
      <c r="L39" s="2">
        <v>6376</v>
      </c>
      <c r="M39" s="2">
        <v>6481</v>
      </c>
      <c r="N39" s="2">
        <v>6125</v>
      </c>
      <c r="O39" s="2">
        <v>5585</v>
      </c>
      <c r="P39" s="2">
        <v>5317</v>
      </c>
      <c r="Q39" s="2">
        <v>4697</v>
      </c>
      <c r="R39" s="2">
        <v>4384</v>
      </c>
      <c r="S39" s="2">
        <v>4019</v>
      </c>
      <c r="T39" s="2">
        <v>4006</v>
      </c>
      <c r="U39" s="2">
        <v>4356</v>
      </c>
      <c r="V39" s="2">
        <v>4501</v>
      </c>
      <c r="W39" s="2">
        <v>4441</v>
      </c>
      <c r="X39" s="2">
        <v>4367</v>
      </c>
      <c r="Y39" s="2">
        <v>4409</v>
      </c>
      <c r="Z39" s="3">
        <v>4294</v>
      </c>
      <c r="AA39" s="3">
        <v>3639</v>
      </c>
      <c r="AB39" s="3">
        <v>3328</v>
      </c>
      <c r="AC39" s="3">
        <v>3336</v>
      </c>
      <c r="AD39" s="3">
        <v>3316</v>
      </c>
      <c r="AE39" s="3">
        <v>3303</v>
      </c>
      <c r="AF39" s="3">
        <v>3320</v>
      </c>
      <c r="AG39" s="2">
        <v>3488</v>
      </c>
      <c r="AH39" s="2">
        <v>3559</v>
      </c>
      <c r="AI39" s="4">
        <v>3190</v>
      </c>
    </row>
    <row r="40" spans="1:35" x14ac:dyDescent="0.3">
      <c r="A40" s="1"/>
      <c r="B40" s="1" t="s">
        <v>43</v>
      </c>
      <c r="C40" s="2">
        <v>11480</v>
      </c>
      <c r="D40" s="2">
        <v>7221</v>
      </c>
      <c r="E40" s="2">
        <v>6256</v>
      </c>
      <c r="F40" s="2">
        <v>6657</v>
      </c>
      <c r="G40" s="2">
        <v>7172</v>
      </c>
      <c r="H40" s="2">
        <v>7112</v>
      </c>
      <c r="I40" s="2">
        <v>7483</v>
      </c>
      <c r="J40" s="2">
        <v>7818</v>
      </c>
      <c r="K40" s="2">
        <v>7868</v>
      </c>
      <c r="L40" s="2">
        <v>7679</v>
      </c>
      <c r="M40" s="2">
        <v>7849</v>
      </c>
      <c r="N40" s="2">
        <v>7279</v>
      </c>
      <c r="O40" s="2">
        <v>6883</v>
      </c>
      <c r="P40" s="2">
        <v>6951</v>
      </c>
      <c r="Q40" s="2">
        <v>6731</v>
      </c>
      <c r="R40" s="2">
        <v>6560</v>
      </c>
      <c r="S40" s="2">
        <v>6218</v>
      </c>
      <c r="T40" s="2">
        <v>6122</v>
      </c>
      <c r="U40" s="2">
        <v>5832</v>
      </c>
      <c r="V40" s="2">
        <v>5405</v>
      </c>
      <c r="W40" s="2">
        <v>5109</v>
      </c>
      <c r="X40" s="2">
        <v>4831</v>
      </c>
      <c r="Y40" s="2">
        <v>5055</v>
      </c>
      <c r="Z40" s="3">
        <v>5249</v>
      </c>
      <c r="AA40" s="3">
        <v>4913</v>
      </c>
      <c r="AB40" s="3">
        <v>4825</v>
      </c>
      <c r="AC40" s="3">
        <v>5035</v>
      </c>
      <c r="AD40" s="3">
        <v>5062</v>
      </c>
      <c r="AE40" s="3">
        <v>4668</v>
      </c>
      <c r="AF40" s="3">
        <v>4495</v>
      </c>
      <c r="AG40" s="2">
        <v>4276</v>
      </c>
      <c r="AH40" s="2">
        <v>4550</v>
      </c>
      <c r="AI40" s="4">
        <v>4138</v>
      </c>
    </row>
    <row r="41" spans="1:35" x14ac:dyDescent="0.3">
      <c r="A41" s="1"/>
      <c r="B41" s="1" t="s">
        <v>44</v>
      </c>
      <c r="C41" s="2">
        <v>7605</v>
      </c>
      <c r="D41" s="2">
        <v>4363</v>
      </c>
      <c r="E41" s="2">
        <v>3579</v>
      </c>
      <c r="F41" s="2">
        <v>2956</v>
      </c>
      <c r="G41" s="2">
        <v>2945</v>
      </c>
      <c r="H41" s="2">
        <v>2711</v>
      </c>
      <c r="I41" s="2">
        <v>2633</v>
      </c>
      <c r="J41" s="2">
        <v>2961</v>
      </c>
      <c r="K41" s="2">
        <v>3762</v>
      </c>
      <c r="L41" s="2">
        <v>4483</v>
      </c>
      <c r="M41" s="2">
        <v>5021</v>
      </c>
      <c r="N41" s="2">
        <v>5046</v>
      </c>
      <c r="O41" s="2">
        <v>5073</v>
      </c>
      <c r="P41" s="2">
        <v>4932</v>
      </c>
      <c r="Q41" s="2">
        <v>4940</v>
      </c>
      <c r="R41" s="2">
        <v>5275</v>
      </c>
      <c r="S41" s="2">
        <v>5029</v>
      </c>
      <c r="T41" s="2">
        <v>5059</v>
      </c>
      <c r="U41" s="2">
        <v>5148</v>
      </c>
      <c r="V41" s="2">
        <v>5227</v>
      </c>
      <c r="W41" s="2">
        <v>5000</v>
      </c>
      <c r="X41" s="2">
        <v>4807</v>
      </c>
      <c r="Y41" s="2">
        <v>4816</v>
      </c>
      <c r="Z41" s="3">
        <v>4884</v>
      </c>
      <c r="AA41" s="3">
        <v>4499</v>
      </c>
      <c r="AB41" s="3">
        <v>4530</v>
      </c>
      <c r="AC41" s="3">
        <v>4788</v>
      </c>
      <c r="AD41" s="3">
        <v>5127</v>
      </c>
      <c r="AE41" s="3">
        <v>5291</v>
      </c>
      <c r="AF41" s="3">
        <v>5580</v>
      </c>
      <c r="AG41" s="2">
        <v>5694</v>
      </c>
      <c r="AH41" s="2">
        <v>5642</v>
      </c>
      <c r="AI41" s="4">
        <v>5158</v>
      </c>
    </row>
    <row r="42" spans="1:35" x14ac:dyDescent="0.3">
      <c r="A42" s="1"/>
      <c r="B42" s="1" t="s">
        <v>45</v>
      </c>
      <c r="C42" s="2">
        <v>2842</v>
      </c>
      <c r="D42" s="2">
        <v>1802</v>
      </c>
      <c r="E42" s="2">
        <v>1599</v>
      </c>
      <c r="F42" s="2">
        <v>1291</v>
      </c>
      <c r="G42" s="2">
        <v>1220</v>
      </c>
      <c r="H42" s="2">
        <v>1185</v>
      </c>
      <c r="I42" s="2">
        <v>1122</v>
      </c>
      <c r="J42" s="2">
        <v>1128</v>
      </c>
      <c r="K42" s="2">
        <v>1129</v>
      </c>
      <c r="L42" s="2">
        <v>1191</v>
      </c>
      <c r="M42" s="2">
        <v>1287</v>
      </c>
      <c r="N42" s="2">
        <v>1274</v>
      </c>
      <c r="O42" s="2">
        <v>1432</v>
      </c>
      <c r="P42" s="2">
        <v>1873</v>
      </c>
      <c r="Q42" s="2">
        <v>2059</v>
      </c>
      <c r="R42" s="2">
        <v>2433</v>
      </c>
      <c r="S42" s="2">
        <v>2662</v>
      </c>
      <c r="T42" s="2">
        <v>2694</v>
      </c>
      <c r="U42" s="2">
        <v>2543</v>
      </c>
      <c r="V42" s="2">
        <v>2612</v>
      </c>
      <c r="W42" s="2">
        <v>2578</v>
      </c>
      <c r="X42" s="2">
        <v>2721</v>
      </c>
      <c r="Y42" s="2">
        <v>2978</v>
      </c>
      <c r="Z42" s="3">
        <v>3128</v>
      </c>
      <c r="AA42" s="3">
        <v>2964</v>
      </c>
      <c r="AB42" s="3">
        <v>3205</v>
      </c>
      <c r="AC42" s="3">
        <v>3442</v>
      </c>
      <c r="AD42" s="3">
        <v>3611</v>
      </c>
      <c r="AE42" s="3">
        <v>3409</v>
      </c>
      <c r="AF42" s="3">
        <v>3407</v>
      </c>
      <c r="AG42" s="2">
        <v>3566</v>
      </c>
      <c r="AH42" s="2">
        <v>3393</v>
      </c>
      <c r="AI42" s="4">
        <v>3217</v>
      </c>
    </row>
    <row r="43" spans="1:35" x14ac:dyDescent="0.3">
      <c r="A43" s="1"/>
      <c r="B43" s="1" t="s">
        <v>46</v>
      </c>
      <c r="C43" s="2">
        <v>502</v>
      </c>
      <c r="D43" s="2">
        <v>307</v>
      </c>
      <c r="E43" s="2">
        <v>319</v>
      </c>
      <c r="F43" s="2">
        <v>280</v>
      </c>
      <c r="G43" s="2">
        <v>292</v>
      </c>
      <c r="H43" s="2">
        <v>256</v>
      </c>
      <c r="I43" s="2">
        <v>290</v>
      </c>
      <c r="J43" s="2">
        <v>297</v>
      </c>
      <c r="K43" s="2">
        <v>288</v>
      </c>
      <c r="L43" s="2">
        <v>284</v>
      </c>
      <c r="M43" s="2">
        <v>306</v>
      </c>
      <c r="N43" s="2">
        <v>287</v>
      </c>
      <c r="O43" s="2">
        <v>317</v>
      </c>
      <c r="P43" s="2">
        <v>298</v>
      </c>
      <c r="Q43" s="2">
        <v>325</v>
      </c>
      <c r="R43" s="2">
        <v>316</v>
      </c>
      <c r="S43" s="2">
        <v>294</v>
      </c>
      <c r="T43" s="2">
        <v>349</v>
      </c>
      <c r="U43" s="2">
        <v>465</v>
      </c>
      <c r="V43" s="2">
        <v>543</v>
      </c>
      <c r="W43" s="2">
        <v>621</v>
      </c>
      <c r="X43" s="2">
        <v>606</v>
      </c>
      <c r="Y43" s="2">
        <v>654</v>
      </c>
      <c r="Z43" s="3">
        <v>640</v>
      </c>
      <c r="AA43" s="3">
        <v>653</v>
      </c>
      <c r="AB43" s="3">
        <v>681</v>
      </c>
      <c r="AC43" s="3">
        <v>822</v>
      </c>
      <c r="AD43" s="3">
        <v>890</v>
      </c>
      <c r="AE43" s="3">
        <v>994</v>
      </c>
      <c r="AF43" s="3">
        <v>1011</v>
      </c>
      <c r="AG43" s="2">
        <v>966</v>
      </c>
      <c r="AH43" s="2">
        <v>909</v>
      </c>
      <c r="AI43" s="4">
        <v>928</v>
      </c>
    </row>
    <row r="44" spans="1:35" x14ac:dyDescent="0.3">
      <c r="A44" s="1"/>
      <c r="B44" s="1" t="s">
        <v>47</v>
      </c>
      <c r="C44" s="2">
        <v>28</v>
      </c>
      <c r="D44" s="2">
        <v>16</v>
      </c>
      <c r="E44" s="2">
        <v>13</v>
      </c>
      <c r="F44" s="2">
        <v>6</v>
      </c>
      <c r="G44" s="2">
        <v>20</v>
      </c>
      <c r="H44" s="2">
        <v>8</v>
      </c>
      <c r="I44" s="2">
        <v>16</v>
      </c>
      <c r="J44" s="2">
        <v>20</v>
      </c>
      <c r="K44" s="2">
        <v>20</v>
      </c>
      <c r="L44" s="2">
        <v>18</v>
      </c>
      <c r="M44" s="2">
        <v>13</v>
      </c>
      <c r="N44" s="2">
        <v>15</v>
      </c>
      <c r="O44" s="2">
        <v>11</v>
      </c>
      <c r="P44" s="2">
        <v>22</v>
      </c>
      <c r="Q44" s="2">
        <v>15</v>
      </c>
      <c r="R44" s="2">
        <v>15</v>
      </c>
      <c r="S44" s="2">
        <v>12</v>
      </c>
      <c r="T44" s="2">
        <v>14</v>
      </c>
      <c r="U44" s="2">
        <v>20</v>
      </c>
      <c r="V44" s="2">
        <v>20</v>
      </c>
      <c r="W44" s="2">
        <v>12</v>
      </c>
      <c r="X44" s="2">
        <v>22</v>
      </c>
      <c r="Y44" s="2">
        <v>18</v>
      </c>
      <c r="Z44" s="3">
        <v>28</v>
      </c>
      <c r="AA44" s="3">
        <v>26</v>
      </c>
      <c r="AB44" s="3">
        <v>36</v>
      </c>
      <c r="AC44" s="3">
        <v>32</v>
      </c>
      <c r="AD44" s="3">
        <v>58</v>
      </c>
      <c r="AE44" s="3">
        <v>32</v>
      </c>
      <c r="AF44" s="3">
        <v>31</v>
      </c>
      <c r="AG44" s="2">
        <v>48</v>
      </c>
      <c r="AH44" s="2">
        <v>55</v>
      </c>
      <c r="AI44" s="4">
        <v>47</v>
      </c>
    </row>
    <row r="45" spans="1:35" x14ac:dyDescent="0.3">
      <c r="A45" s="1"/>
      <c r="B45" s="1" t="s">
        <v>48</v>
      </c>
      <c r="C45" s="2" t="s">
        <v>49</v>
      </c>
      <c r="D45" s="2" t="s">
        <v>49</v>
      </c>
      <c r="E45" s="2" t="s">
        <v>49</v>
      </c>
      <c r="F45" s="2" t="s">
        <v>49</v>
      </c>
      <c r="G45" s="2" t="s">
        <v>49</v>
      </c>
      <c r="H45" s="2" t="s">
        <v>49</v>
      </c>
      <c r="I45" s="2" t="s">
        <v>49</v>
      </c>
      <c r="J45" s="2" t="s">
        <v>49</v>
      </c>
      <c r="K45" s="2" t="s">
        <v>49</v>
      </c>
      <c r="L45" s="2" t="s">
        <v>49</v>
      </c>
      <c r="M45" s="2" t="s">
        <v>49</v>
      </c>
      <c r="N45" s="2" t="s">
        <v>49</v>
      </c>
      <c r="O45" s="2" t="s">
        <v>49</v>
      </c>
      <c r="P45" s="2" t="s">
        <v>49</v>
      </c>
      <c r="Q45" s="2" t="s">
        <v>49</v>
      </c>
      <c r="R45" s="2" t="s">
        <v>49</v>
      </c>
      <c r="S45" s="2" t="s">
        <v>49</v>
      </c>
      <c r="T45" s="2">
        <v>2</v>
      </c>
      <c r="U45" s="2" t="s">
        <v>49</v>
      </c>
      <c r="V45" s="2" t="s">
        <v>49</v>
      </c>
      <c r="W45" s="2">
        <v>2</v>
      </c>
      <c r="X45" s="2" t="s">
        <v>49</v>
      </c>
      <c r="Y45" s="2" t="s">
        <v>49</v>
      </c>
      <c r="Z45" s="2" t="s">
        <v>49</v>
      </c>
      <c r="AA45" s="2" t="s">
        <v>49</v>
      </c>
      <c r="AB45" s="3">
        <v>1</v>
      </c>
      <c r="AC45" s="3">
        <v>2</v>
      </c>
      <c r="AD45" s="3">
        <v>1</v>
      </c>
      <c r="AE45" s="3">
        <v>3</v>
      </c>
      <c r="AF45" s="2" t="s">
        <v>49</v>
      </c>
      <c r="AG45" s="2">
        <v>4</v>
      </c>
      <c r="AH45" s="2">
        <v>1</v>
      </c>
      <c r="AI45" s="4">
        <v>2</v>
      </c>
    </row>
    <row r="46" spans="1:35" s="16" customFormat="1" x14ac:dyDescent="0.3">
      <c r="A46" s="13" t="s">
        <v>53</v>
      </c>
      <c r="B46" s="13" t="s">
        <v>36</v>
      </c>
      <c r="C46" s="14">
        <v>19715</v>
      </c>
      <c r="D46" s="14">
        <v>11989</v>
      </c>
      <c r="E46" s="14">
        <v>10929</v>
      </c>
      <c r="F46" s="14">
        <v>9657</v>
      </c>
      <c r="G46" s="14">
        <v>9798</v>
      </c>
      <c r="H46" s="14">
        <v>9092</v>
      </c>
      <c r="I46" s="14">
        <v>8714</v>
      </c>
      <c r="J46" s="14">
        <v>9013</v>
      </c>
      <c r="K46" s="14">
        <v>9155</v>
      </c>
      <c r="L46" s="14">
        <v>9248</v>
      </c>
      <c r="M46" s="14">
        <v>9897</v>
      </c>
      <c r="N46" s="14">
        <v>9229</v>
      </c>
      <c r="O46" s="14">
        <v>9020</v>
      </c>
      <c r="P46" s="14">
        <v>9143</v>
      </c>
      <c r="Q46" s="14">
        <v>8801</v>
      </c>
      <c r="R46" s="14">
        <v>8369</v>
      </c>
      <c r="S46" s="14">
        <v>7979</v>
      </c>
      <c r="T46" s="14">
        <v>8071</v>
      </c>
      <c r="U46" s="14">
        <v>8094</v>
      </c>
      <c r="V46" s="14">
        <v>8193</v>
      </c>
      <c r="W46" s="14">
        <v>7881</v>
      </c>
      <c r="X46" s="14">
        <v>7917</v>
      </c>
      <c r="Y46" s="14">
        <v>8374</v>
      </c>
      <c r="Z46" s="14">
        <v>8154</v>
      </c>
      <c r="AA46" s="14">
        <v>7278</v>
      </c>
      <c r="AB46" s="14">
        <v>6948</v>
      </c>
      <c r="AC46" s="14">
        <v>7064</v>
      </c>
      <c r="AD46" s="14">
        <v>6895</v>
      </c>
      <c r="AE46" s="14">
        <v>6871</v>
      </c>
      <c r="AF46" s="14">
        <v>6558</v>
      </c>
      <c r="AG46" s="14">
        <v>6838</v>
      </c>
      <c r="AH46" s="14">
        <v>7200</v>
      </c>
      <c r="AI46" s="15">
        <v>6401</v>
      </c>
    </row>
    <row r="47" spans="1:35" x14ac:dyDescent="0.3">
      <c r="A47" s="1"/>
      <c r="B47" s="1" t="s">
        <v>41</v>
      </c>
      <c r="C47" s="2">
        <v>208</v>
      </c>
      <c r="D47" s="2">
        <v>105</v>
      </c>
      <c r="E47" s="2">
        <v>108</v>
      </c>
      <c r="F47" s="2">
        <v>90</v>
      </c>
      <c r="G47" s="2">
        <v>76</v>
      </c>
      <c r="H47" s="2">
        <v>79</v>
      </c>
      <c r="I47" s="2">
        <v>66</v>
      </c>
      <c r="J47" s="2">
        <v>59</v>
      </c>
      <c r="K47" s="2">
        <v>50</v>
      </c>
      <c r="L47" s="2">
        <v>69</v>
      </c>
      <c r="M47" s="2">
        <v>60</v>
      </c>
      <c r="N47" s="2">
        <v>57</v>
      </c>
      <c r="O47" s="2">
        <v>47</v>
      </c>
      <c r="P47" s="2">
        <v>62</v>
      </c>
      <c r="Q47" s="2">
        <v>44</v>
      </c>
      <c r="R47" s="2">
        <v>55</v>
      </c>
      <c r="S47" s="2">
        <v>52</v>
      </c>
      <c r="T47" s="2">
        <v>56</v>
      </c>
      <c r="U47" s="2">
        <v>63</v>
      </c>
      <c r="V47" s="2">
        <v>65</v>
      </c>
      <c r="W47" s="2">
        <v>52</v>
      </c>
      <c r="X47" s="2">
        <v>63</v>
      </c>
      <c r="Y47" s="2">
        <v>92</v>
      </c>
      <c r="Z47" s="3">
        <v>70</v>
      </c>
      <c r="AA47" s="3">
        <v>66</v>
      </c>
      <c r="AB47" s="3">
        <v>64</v>
      </c>
      <c r="AC47" s="3">
        <v>63</v>
      </c>
      <c r="AD47" s="3">
        <v>90</v>
      </c>
      <c r="AE47" s="3">
        <v>73</v>
      </c>
      <c r="AF47" s="3">
        <v>72</v>
      </c>
      <c r="AG47" s="2">
        <v>97</v>
      </c>
      <c r="AH47" s="2">
        <v>82</v>
      </c>
      <c r="AI47" s="4">
        <v>77</v>
      </c>
    </row>
    <row r="48" spans="1:35" x14ac:dyDescent="0.3">
      <c r="A48" s="1"/>
      <c r="B48" s="1" t="s">
        <v>42</v>
      </c>
      <c r="C48" s="2">
        <v>5043</v>
      </c>
      <c r="D48" s="2">
        <v>3512</v>
      </c>
      <c r="E48" s="2">
        <v>3234</v>
      </c>
      <c r="F48" s="2">
        <v>2501</v>
      </c>
      <c r="G48" s="2">
        <v>2368</v>
      </c>
      <c r="H48" s="2">
        <v>2198</v>
      </c>
      <c r="I48" s="2">
        <v>1955</v>
      </c>
      <c r="J48" s="2">
        <v>2004</v>
      </c>
      <c r="K48" s="2">
        <v>1894</v>
      </c>
      <c r="L48" s="2">
        <v>2011</v>
      </c>
      <c r="M48" s="2">
        <v>2072</v>
      </c>
      <c r="N48" s="2">
        <v>1885</v>
      </c>
      <c r="O48" s="2">
        <v>1711</v>
      </c>
      <c r="P48" s="2">
        <v>1724</v>
      </c>
      <c r="Q48" s="2">
        <v>1569</v>
      </c>
      <c r="R48" s="2">
        <v>1410</v>
      </c>
      <c r="S48" s="2">
        <v>1250</v>
      </c>
      <c r="T48" s="2">
        <v>1256</v>
      </c>
      <c r="U48" s="2">
        <v>1363</v>
      </c>
      <c r="V48" s="2">
        <v>1416</v>
      </c>
      <c r="W48" s="2">
        <v>1439</v>
      </c>
      <c r="X48" s="2">
        <v>1467</v>
      </c>
      <c r="Y48" s="2">
        <v>1565</v>
      </c>
      <c r="Z48" s="3">
        <v>1586</v>
      </c>
      <c r="AA48" s="3">
        <v>1283</v>
      </c>
      <c r="AB48" s="3">
        <v>1270</v>
      </c>
      <c r="AC48" s="3">
        <v>1243</v>
      </c>
      <c r="AD48" s="3">
        <v>1211</v>
      </c>
      <c r="AE48" s="3">
        <v>1110</v>
      </c>
      <c r="AF48" s="3">
        <v>1055</v>
      </c>
      <c r="AG48" s="2">
        <v>1249</v>
      </c>
      <c r="AH48" s="2">
        <v>1281</v>
      </c>
      <c r="AI48" s="4">
        <v>1135</v>
      </c>
    </row>
    <row r="49" spans="1:35" x14ac:dyDescent="0.3">
      <c r="A49" s="1"/>
      <c r="B49" s="1" t="s">
        <v>43</v>
      </c>
      <c r="C49" s="2">
        <v>6713</v>
      </c>
      <c r="D49" s="2">
        <v>3892</v>
      </c>
      <c r="E49" s="2">
        <v>3558</v>
      </c>
      <c r="F49" s="2">
        <v>3579</v>
      </c>
      <c r="G49" s="2">
        <v>3903</v>
      </c>
      <c r="H49" s="2">
        <v>3689</v>
      </c>
      <c r="I49" s="2">
        <v>3721</v>
      </c>
      <c r="J49" s="2">
        <v>3768</v>
      </c>
      <c r="K49" s="2">
        <v>3698</v>
      </c>
      <c r="L49" s="2">
        <v>3477</v>
      </c>
      <c r="M49" s="2">
        <v>3674</v>
      </c>
      <c r="N49" s="2">
        <v>3360</v>
      </c>
      <c r="O49" s="2">
        <v>3306</v>
      </c>
      <c r="P49" s="2">
        <v>3326</v>
      </c>
      <c r="Q49" s="2">
        <v>3090</v>
      </c>
      <c r="R49" s="2">
        <v>2854</v>
      </c>
      <c r="S49" s="2">
        <v>2693</v>
      </c>
      <c r="T49" s="2">
        <v>2753</v>
      </c>
      <c r="U49" s="2">
        <v>2679</v>
      </c>
      <c r="V49" s="2">
        <v>2496</v>
      </c>
      <c r="W49" s="2">
        <v>2367</v>
      </c>
      <c r="X49" s="2">
        <v>2340</v>
      </c>
      <c r="Y49" s="2">
        <v>2413</v>
      </c>
      <c r="Z49" s="3">
        <v>2438</v>
      </c>
      <c r="AA49" s="3">
        <v>2199</v>
      </c>
      <c r="AB49" s="3">
        <v>2127</v>
      </c>
      <c r="AC49" s="3">
        <v>2213</v>
      </c>
      <c r="AD49" s="3">
        <v>2037</v>
      </c>
      <c r="AE49" s="3">
        <v>1949</v>
      </c>
      <c r="AF49" s="3">
        <v>1777</v>
      </c>
      <c r="AG49" s="2">
        <v>1773</v>
      </c>
      <c r="AH49" s="2">
        <v>1911</v>
      </c>
      <c r="AI49" s="4">
        <v>1681</v>
      </c>
    </row>
    <row r="50" spans="1:35" x14ac:dyDescent="0.3">
      <c r="A50" s="1"/>
      <c r="B50" s="1" t="s">
        <v>44</v>
      </c>
      <c r="C50" s="2">
        <v>4986</v>
      </c>
      <c r="D50" s="2">
        <v>2797</v>
      </c>
      <c r="E50" s="2">
        <v>2419</v>
      </c>
      <c r="F50" s="2">
        <v>2029</v>
      </c>
      <c r="G50" s="2">
        <v>2028</v>
      </c>
      <c r="H50" s="2">
        <v>1883</v>
      </c>
      <c r="I50" s="2">
        <v>1772</v>
      </c>
      <c r="J50" s="2">
        <v>1935</v>
      </c>
      <c r="K50" s="2">
        <v>2321</v>
      </c>
      <c r="L50" s="2">
        <v>2448</v>
      </c>
      <c r="M50" s="2">
        <v>2797</v>
      </c>
      <c r="N50" s="2">
        <v>2689</v>
      </c>
      <c r="O50" s="2">
        <v>2711</v>
      </c>
      <c r="P50" s="2">
        <v>2571</v>
      </c>
      <c r="Q50" s="2">
        <v>2476</v>
      </c>
      <c r="R50" s="2">
        <v>2408</v>
      </c>
      <c r="S50" s="2">
        <v>2296</v>
      </c>
      <c r="T50" s="2">
        <v>2369</v>
      </c>
      <c r="U50" s="2">
        <v>2431</v>
      </c>
      <c r="V50" s="2">
        <v>2567</v>
      </c>
      <c r="W50" s="2">
        <v>2335</v>
      </c>
      <c r="X50" s="2">
        <v>2282</v>
      </c>
      <c r="Y50" s="2">
        <v>2409</v>
      </c>
      <c r="Z50" s="3">
        <v>2216</v>
      </c>
      <c r="AA50" s="3">
        <v>1965</v>
      </c>
      <c r="AB50" s="3">
        <v>1797</v>
      </c>
      <c r="AC50" s="3">
        <v>1809</v>
      </c>
      <c r="AD50" s="3">
        <v>1817</v>
      </c>
      <c r="AE50" s="3">
        <v>1953</v>
      </c>
      <c r="AF50" s="3">
        <v>1976</v>
      </c>
      <c r="AG50" s="2">
        <v>1999</v>
      </c>
      <c r="AH50" s="2">
        <v>2109</v>
      </c>
      <c r="AI50" s="4">
        <v>1807</v>
      </c>
    </row>
    <row r="51" spans="1:35" x14ac:dyDescent="0.3">
      <c r="A51" s="1"/>
      <c r="B51" s="1" t="s">
        <v>45</v>
      </c>
      <c r="C51" s="2">
        <v>2290</v>
      </c>
      <c r="D51" s="2">
        <v>1370</v>
      </c>
      <c r="E51" s="2">
        <v>1294</v>
      </c>
      <c r="F51" s="2">
        <v>1139</v>
      </c>
      <c r="G51" s="2">
        <v>1137</v>
      </c>
      <c r="H51" s="2">
        <v>954</v>
      </c>
      <c r="I51" s="2">
        <v>925</v>
      </c>
      <c r="J51" s="2">
        <v>941</v>
      </c>
      <c r="K51" s="2">
        <v>933</v>
      </c>
      <c r="L51" s="2">
        <v>967</v>
      </c>
      <c r="M51" s="2">
        <v>959</v>
      </c>
      <c r="N51" s="2">
        <v>958</v>
      </c>
      <c r="O51" s="2">
        <v>984</v>
      </c>
      <c r="P51" s="2">
        <v>1194</v>
      </c>
      <c r="Q51" s="2">
        <v>1331</v>
      </c>
      <c r="R51" s="2">
        <v>1388</v>
      </c>
      <c r="S51" s="2">
        <v>1439</v>
      </c>
      <c r="T51" s="2">
        <v>1382</v>
      </c>
      <c r="U51" s="2">
        <v>1237</v>
      </c>
      <c r="V51" s="2">
        <v>1310</v>
      </c>
      <c r="W51" s="2">
        <v>1344</v>
      </c>
      <c r="X51" s="2">
        <v>1388</v>
      </c>
      <c r="Y51" s="2">
        <v>1480</v>
      </c>
      <c r="Z51" s="3">
        <v>1442</v>
      </c>
      <c r="AA51" s="3">
        <v>1399</v>
      </c>
      <c r="AB51" s="3">
        <v>1303</v>
      </c>
      <c r="AC51" s="3">
        <v>1343</v>
      </c>
      <c r="AD51" s="3">
        <v>1347</v>
      </c>
      <c r="AE51" s="3">
        <v>1331</v>
      </c>
      <c r="AF51" s="3">
        <v>1260</v>
      </c>
      <c r="AG51" s="2">
        <v>1262</v>
      </c>
      <c r="AH51" s="2">
        <v>1343</v>
      </c>
      <c r="AI51" s="4">
        <v>1276</v>
      </c>
    </row>
    <row r="52" spans="1:35" x14ac:dyDescent="0.3">
      <c r="A52" s="1"/>
      <c r="B52" s="1" t="s">
        <v>46</v>
      </c>
      <c r="C52" s="2">
        <v>452</v>
      </c>
      <c r="D52" s="2">
        <v>301</v>
      </c>
      <c r="E52" s="2">
        <v>303</v>
      </c>
      <c r="F52" s="2">
        <v>297</v>
      </c>
      <c r="G52" s="2">
        <v>270</v>
      </c>
      <c r="H52" s="2">
        <v>280</v>
      </c>
      <c r="I52" s="2">
        <v>259</v>
      </c>
      <c r="J52" s="2">
        <v>283</v>
      </c>
      <c r="K52" s="2">
        <v>243</v>
      </c>
      <c r="L52" s="2">
        <v>262</v>
      </c>
      <c r="M52" s="2">
        <v>324</v>
      </c>
      <c r="N52" s="2">
        <v>268</v>
      </c>
      <c r="O52" s="2">
        <v>246</v>
      </c>
      <c r="P52" s="2">
        <v>251</v>
      </c>
      <c r="Q52" s="2">
        <v>278</v>
      </c>
      <c r="R52" s="2">
        <v>246</v>
      </c>
      <c r="S52" s="2">
        <v>231</v>
      </c>
      <c r="T52" s="2">
        <v>242</v>
      </c>
      <c r="U52" s="2">
        <v>305</v>
      </c>
      <c r="V52" s="2">
        <v>331</v>
      </c>
      <c r="W52" s="2">
        <v>332</v>
      </c>
      <c r="X52" s="2">
        <v>368</v>
      </c>
      <c r="Y52" s="2">
        <v>398</v>
      </c>
      <c r="Z52" s="3">
        <v>378</v>
      </c>
      <c r="AA52" s="3">
        <v>347</v>
      </c>
      <c r="AB52" s="3">
        <v>373</v>
      </c>
      <c r="AC52" s="3">
        <v>381</v>
      </c>
      <c r="AD52" s="3">
        <v>371</v>
      </c>
      <c r="AE52" s="3">
        <v>433</v>
      </c>
      <c r="AF52" s="3">
        <v>398</v>
      </c>
      <c r="AG52" s="2">
        <v>440</v>
      </c>
      <c r="AH52" s="2">
        <v>453</v>
      </c>
      <c r="AI52" s="4">
        <v>406</v>
      </c>
    </row>
    <row r="53" spans="1:35" x14ac:dyDescent="0.3">
      <c r="A53" s="1"/>
      <c r="B53" s="1" t="s">
        <v>47</v>
      </c>
      <c r="C53" s="2">
        <v>23</v>
      </c>
      <c r="D53" s="2">
        <v>12</v>
      </c>
      <c r="E53" s="2">
        <v>13</v>
      </c>
      <c r="F53" s="2">
        <v>22</v>
      </c>
      <c r="G53" s="2">
        <v>13</v>
      </c>
      <c r="H53" s="2">
        <v>9</v>
      </c>
      <c r="I53" s="2">
        <v>16</v>
      </c>
      <c r="J53" s="2">
        <v>22</v>
      </c>
      <c r="K53" s="2">
        <v>16</v>
      </c>
      <c r="L53" s="2">
        <v>14</v>
      </c>
      <c r="M53" s="2">
        <v>11</v>
      </c>
      <c r="N53" s="2">
        <v>12</v>
      </c>
      <c r="O53" s="2">
        <v>15</v>
      </c>
      <c r="P53" s="2">
        <v>14</v>
      </c>
      <c r="Q53" s="2">
        <v>13</v>
      </c>
      <c r="R53" s="2">
        <v>8</v>
      </c>
      <c r="S53" s="2">
        <v>18</v>
      </c>
      <c r="T53" s="2">
        <v>11</v>
      </c>
      <c r="U53" s="2">
        <v>16</v>
      </c>
      <c r="V53" s="2">
        <v>8</v>
      </c>
      <c r="W53" s="2">
        <v>12</v>
      </c>
      <c r="X53" s="2">
        <v>9</v>
      </c>
      <c r="Y53" s="2">
        <v>16</v>
      </c>
      <c r="Z53" s="3">
        <v>24</v>
      </c>
      <c r="AA53" s="3">
        <v>19</v>
      </c>
      <c r="AB53" s="3">
        <v>14</v>
      </c>
      <c r="AC53" s="3">
        <v>12</v>
      </c>
      <c r="AD53" s="3">
        <v>21</v>
      </c>
      <c r="AE53" s="3">
        <v>22</v>
      </c>
      <c r="AF53" s="3">
        <v>19</v>
      </c>
      <c r="AG53" s="2">
        <v>18</v>
      </c>
      <c r="AH53" s="2">
        <v>20</v>
      </c>
      <c r="AI53" s="4">
        <v>18</v>
      </c>
    </row>
    <row r="54" spans="1:35" x14ac:dyDescent="0.3">
      <c r="A54" s="1"/>
      <c r="B54" s="1" t="s">
        <v>48</v>
      </c>
      <c r="C54" s="2" t="s">
        <v>49</v>
      </c>
      <c r="D54" s="2" t="s">
        <v>49</v>
      </c>
      <c r="E54" s="2" t="s">
        <v>49</v>
      </c>
      <c r="F54" s="2" t="s">
        <v>49</v>
      </c>
      <c r="G54" s="2">
        <v>3</v>
      </c>
      <c r="H54" s="2" t="s">
        <v>49</v>
      </c>
      <c r="I54" s="2" t="s">
        <v>49</v>
      </c>
      <c r="J54" s="2">
        <v>1</v>
      </c>
      <c r="K54" s="2" t="s">
        <v>49</v>
      </c>
      <c r="L54" s="2" t="s">
        <v>49</v>
      </c>
      <c r="M54" s="2" t="s">
        <v>49</v>
      </c>
      <c r="N54" s="2" t="s">
        <v>49</v>
      </c>
      <c r="O54" s="2" t="s">
        <v>49</v>
      </c>
      <c r="P54" s="2">
        <v>1</v>
      </c>
      <c r="Q54" s="2" t="s">
        <v>49</v>
      </c>
      <c r="R54" s="2" t="s">
        <v>49</v>
      </c>
      <c r="S54" s="2" t="s">
        <v>49</v>
      </c>
      <c r="T54" s="2">
        <v>2</v>
      </c>
      <c r="U54" s="2" t="s">
        <v>49</v>
      </c>
      <c r="V54" s="2" t="s">
        <v>49</v>
      </c>
      <c r="W54" s="2" t="s">
        <v>49</v>
      </c>
      <c r="X54" s="2" t="s">
        <v>49</v>
      </c>
      <c r="Y54" s="2">
        <v>1</v>
      </c>
      <c r="Z54" s="2" t="s">
        <v>49</v>
      </c>
      <c r="AA54" s="2" t="s">
        <v>49</v>
      </c>
      <c r="AB54" s="2" t="s">
        <v>49</v>
      </c>
      <c r="AC54" s="2" t="s">
        <v>49</v>
      </c>
      <c r="AD54" s="3">
        <v>1</v>
      </c>
      <c r="AE54" s="2" t="s">
        <v>49</v>
      </c>
      <c r="AF54" s="3">
        <v>1</v>
      </c>
      <c r="AG54" s="2" t="s">
        <v>49</v>
      </c>
      <c r="AH54" s="2">
        <v>1</v>
      </c>
      <c r="AI54" s="4">
        <v>1</v>
      </c>
    </row>
    <row r="55" spans="1:35" s="16" customFormat="1" x14ac:dyDescent="0.3">
      <c r="A55" s="13" t="s">
        <v>54</v>
      </c>
      <c r="B55" s="13" t="s">
        <v>36</v>
      </c>
      <c r="C55" s="14">
        <v>13510</v>
      </c>
      <c r="D55" s="14">
        <v>7494</v>
      </c>
      <c r="E55" s="14">
        <v>6582</v>
      </c>
      <c r="F55" s="14">
        <v>5650</v>
      </c>
      <c r="G55" s="14">
        <v>5493</v>
      </c>
      <c r="H55" s="14">
        <v>5255</v>
      </c>
      <c r="I55" s="14">
        <v>4996</v>
      </c>
      <c r="J55" s="14">
        <v>5028</v>
      </c>
      <c r="K55" s="14">
        <v>4820</v>
      </c>
      <c r="L55" s="14">
        <v>4933</v>
      </c>
      <c r="M55" s="14">
        <v>5220</v>
      </c>
      <c r="N55" s="14">
        <v>5082</v>
      </c>
      <c r="O55" s="14">
        <v>4721</v>
      </c>
      <c r="P55" s="14">
        <v>4662</v>
      </c>
      <c r="Q55" s="14">
        <v>4625</v>
      </c>
      <c r="R55" s="14">
        <v>4284</v>
      </c>
      <c r="S55" s="14">
        <v>4157</v>
      </c>
      <c r="T55" s="14">
        <v>4093</v>
      </c>
      <c r="U55" s="14">
        <v>4266</v>
      </c>
      <c r="V55" s="14">
        <v>4107</v>
      </c>
      <c r="W55" s="14">
        <v>4122</v>
      </c>
      <c r="X55" s="14">
        <v>4133</v>
      </c>
      <c r="Y55" s="14">
        <v>4268</v>
      </c>
      <c r="Z55" s="14">
        <v>4422</v>
      </c>
      <c r="AA55" s="14">
        <v>3835</v>
      </c>
      <c r="AB55" s="14">
        <v>3716</v>
      </c>
      <c r="AC55" s="14">
        <v>3636</v>
      </c>
      <c r="AD55" s="14">
        <v>3578</v>
      </c>
      <c r="AE55" s="14">
        <v>3438</v>
      </c>
      <c r="AF55" s="14">
        <v>3248</v>
      </c>
      <c r="AG55" s="14">
        <v>3348</v>
      </c>
      <c r="AH55" s="14">
        <v>3269</v>
      </c>
      <c r="AI55" s="15">
        <v>2998</v>
      </c>
    </row>
    <row r="56" spans="1:35" x14ac:dyDescent="0.3">
      <c r="A56" s="1"/>
      <c r="B56" s="1" t="s">
        <v>41</v>
      </c>
      <c r="C56" s="2">
        <v>23</v>
      </c>
      <c r="D56" s="2">
        <v>13</v>
      </c>
      <c r="E56" s="2">
        <v>9</v>
      </c>
      <c r="F56" s="2">
        <v>10</v>
      </c>
      <c r="G56" s="2">
        <v>7</v>
      </c>
      <c r="H56" s="2">
        <v>9</v>
      </c>
      <c r="I56" s="2">
        <v>6</v>
      </c>
      <c r="J56" s="2">
        <v>6</v>
      </c>
      <c r="K56" s="2">
        <v>4</v>
      </c>
      <c r="L56" s="2">
        <v>4</v>
      </c>
      <c r="M56" s="2">
        <v>2</v>
      </c>
      <c r="N56" s="2">
        <v>5</v>
      </c>
      <c r="O56" s="2">
        <v>5</v>
      </c>
      <c r="P56" s="2">
        <v>5</v>
      </c>
      <c r="Q56" s="2">
        <v>3</v>
      </c>
      <c r="R56" s="2">
        <v>5</v>
      </c>
      <c r="S56" s="2">
        <v>4</v>
      </c>
      <c r="T56" s="2">
        <v>4</v>
      </c>
      <c r="U56" s="2">
        <v>3</v>
      </c>
      <c r="V56" s="2">
        <v>4</v>
      </c>
      <c r="W56" s="2">
        <v>4</v>
      </c>
      <c r="X56" s="2">
        <v>2</v>
      </c>
      <c r="Y56" s="2">
        <v>6</v>
      </c>
      <c r="Z56" s="3">
        <v>3</v>
      </c>
      <c r="AA56" s="3">
        <v>4</v>
      </c>
      <c r="AB56" s="2" t="s">
        <v>49</v>
      </c>
      <c r="AC56" s="3">
        <v>5</v>
      </c>
      <c r="AD56" s="3">
        <v>5</v>
      </c>
      <c r="AE56" s="3">
        <v>8</v>
      </c>
      <c r="AF56" s="3">
        <v>11</v>
      </c>
      <c r="AG56" s="2">
        <v>5</v>
      </c>
      <c r="AH56" s="2">
        <v>10</v>
      </c>
      <c r="AI56" s="4">
        <v>9</v>
      </c>
    </row>
    <row r="57" spans="1:35" x14ac:dyDescent="0.3">
      <c r="A57" s="1"/>
      <c r="B57" s="1" t="s">
        <v>42</v>
      </c>
      <c r="C57" s="2">
        <v>1693</v>
      </c>
      <c r="D57" s="2">
        <v>1074</v>
      </c>
      <c r="E57" s="2">
        <v>963</v>
      </c>
      <c r="F57" s="2">
        <v>745</v>
      </c>
      <c r="G57" s="2">
        <v>633</v>
      </c>
      <c r="H57" s="2">
        <v>581</v>
      </c>
      <c r="I57" s="2">
        <v>559</v>
      </c>
      <c r="J57" s="2">
        <v>534</v>
      </c>
      <c r="K57" s="2">
        <v>517</v>
      </c>
      <c r="L57" s="2">
        <v>484</v>
      </c>
      <c r="M57" s="2">
        <v>518</v>
      </c>
      <c r="N57" s="2">
        <v>509</v>
      </c>
      <c r="O57" s="2">
        <v>457</v>
      </c>
      <c r="P57" s="2">
        <v>429</v>
      </c>
      <c r="Q57" s="2">
        <v>443</v>
      </c>
      <c r="R57" s="2">
        <v>380</v>
      </c>
      <c r="S57" s="2">
        <v>305</v>
      </c>
      <c r="T57" s="2">
        <v>319</v>
      </c>
      <c r="U57" s="2">
        <v>341</v>
      </c>
      <c r="V57" s="2">
        <v>350</v>
      </c>
      <c r="W57" s="2">
        <v>377</v>
      </c>
      <c r="X57" s="2">
        <v>392</v>
      </c>
      <c r="Y57" s="2">
        <v>437</v>
      </c>
      <c r="Z57" s="3">
        <v>465</v>
      </c>
      <c r="AA57" s="3">
        <v>425</v>
      </c>
      <c r="AB57" s="3">
        <v>395</v>
      </c>
      <c r="AC57" s="3">
        <v>386</v>
      </c>
      <c r="AD57" s="3">
        <v>356</v>
      </c>
      <c r="AE57" s="3">
        <v>372</v>
      </c>
      <c r="AF57" s="3">
        <v>348</v>
      </c>
      <c r="AG57" s="2">
        <v>364</v>
      </c>
      <c r="AH57" s="2">
        <v>374</v>
      </c>
      <c r="AI57" s="4">
        <v>350</v>
      </c>
    </row>
    <row r="58" spans="1:35" x14ac:dyDescent="0.3">
      <c r="A58" s="1"/>
      <c r="B58" s="1" t="s">
        <v>43</v>
      </c>
      <c r="C58" s="2">
        <v>4450</v>
      </c>
      <c r="D58" s="2">
        <v>2480</v>
      </c>
      <c r="E58" s="2">
        <v>2228</v>
      </c>
      <c r="F58" s="2">
        <v>1982</v>
      </c>
      <c r="G58" s="2">
        <v>2110</v>
      </c>
      <c r="H58" s="2">
        <v>2051</v>
      </c>
      <c r="I58" s="2">
        <v>1966</v>
      </c>
      <c r="J58" s="2">
        <v>2088</v>
      </c>
      <c r="K58" s="2">
        <v>1804</v>
      </c>
      <c r="L58" s="2">
        <v>1801</v>
      </c>
      <c r="M58" s="2">
        <v>1828</v>
      </c>
      <c r="N58" s="2">
        <v>1767</v>
      </c>
      <c r="O58" s="2">
        <v>1687</v>
      </c>
      <c r="P58" s="2">
        <v>1578</v>
      </c>
      <c r="Q58" s="2">
        <v>1548</v>
      </c>
      <c r="R58" s="2">
        <v>1381</v>
      </c>
      <c r="S58" s="2">
        <v>1342</v>
      </c>
      <c r="T58" s="2">
        <v>1291</v>
      </c>
      <c r="U58" s="2">
        <v>1413</v>
      </c>
      <c r="V58" s="2">
        <v>1209</v>
      </c>
      <c r="W58" s="2">
        <v>1214</v>
      </c>
      <c r="X58" s="2">
        <v>1210</v>
      </c>
      <c r="Y58" s="2">
        <v>1225</v>
      </c>
      <c r="Z58" s="3">
        <v>1327</v>
      </c>
      <c r="AA58" s="3">
        <v>1182</v>
      </c>
      <c r="AB58" s="3">
        <v>1179</v>
      </c>
      <c r="AC58" s="3">
        <v>1125</v>
      </c>
      <c r="AD58" s="3">
        <v>1089</v>
      </c>
      <c r="AE58" s="3">
        <v>1063</v>
      </c>
      <c r="AF58" s="3">
        <v>972</v>
      </c>
      <c r="AG58" s="2">
        <v>972</v>
      </c>
      <c r="AH58" s="2">
        <v>935</v>
      </c>
      <c r="AI58" s="4">
        <v>828</v>
      </c>
    </row>
    <row r="59" spans="1:35" x14ac:dyDescent="0.3">
      <c r="A59" s="1"/>
      <c r="B59" s="1" t="s">
        <v>44</v>
      </c>
      <c r="C59" s="2">
        <v>4227</v>
      </c>
      <c r="D59" s="2">
        <v>2290</v>
      </c>
      <c r="E59" s="2">
        <v>1905</v>
      </c>
      <c r="F59" s="2">
        <v>1645</v>
      </c>
      <c r="G59" s="2">
        <v>1476</v>
      </c>
      <c r="H59" s="2">
        <v>1473</v>
      </c>
      <c r="I59" s="2">
        <v>1380</v>
      </c>
      <c r="J59" s="2">
        <v>1380</v>
      </c>
      <c r="K59" s="2">
        <v>1464</v>
      </c>
      <c r="L59" s="2">
        <v>1578</v>
      </c>
      <c r="M59" s="2">
        <v>1802</v>
      </c>
      <c r="N59" s="2">
        <v>1791</v>
      </c>
      <c r="O59" s="2">
        <v>1599</v>
      </c>
      <c r="P59" s="2">
        <v>1582</v>
      </c>
      <c r="Q59" s="2">
        <v>1555</v>
      </c>
      <c r="R59" s="2">
        <v>1393</v>
      </c>
      <c r="S59" s="2">
        <v>1364</v>
      </c>
      <c r="T59" s="2">
        <v>1380</v>
      </c>
      <c r="U59" s="2">
        <v>1438</v>
      </c>
      <c r="V59" s="2">
        <v>1416</v>
      </c>
      <c r="W59" s="2">
        <v>1388</v>
      </c>
      <c r="X59" s="2">
        <v>1353</v>
      </c>
      <c r="Y59" s="2">
        <v>1410</v>
      </c>
      <c r="Z59" s="3">
        <v>1427</v>
      </c>
      <c r="AA59" s="3">
        <v>1112</v>
      </c>
      <c r="AB59" s="3">
        <v>1062</v>
      </c>
      <c r="AC59" s="3">
        <v>1048</v>
      </c>
      <c r="AD59" s="3">
        <v>1034</v>
      </c>
      <c r="AE59" s="3">
        <v>997</v>
      </c>
      <c r="AF59" s="3">
        <v>991</v>
      </c>
      <c r="AG59" s="2">
        <v>1020</v>
      </c>
      <c r="AH59" s="2">
        <v>1060</v>
      </c>
      <c r="AI59" s="4">
        <v>938</v>
      </c>
    </row>
    <row r="60" spans="1:35" x14ac:dyDescent="0.3">
      <c r="A60" s="1"/>
      <c r="B60" s="1" t="s">
        <v>45</v>
      </c>
      <c r="C60" s="2">
        <v>2410</v>
      </c>
      <c r="D60" s="2">
        <v>1240</v>
      </c>
      <c r="E60" s="2">
        <v>1149</v>
      </c>
      <c r="F60" s="2">
        <v>984</v>
      </c>
      <c r="G60" s="2">
        <v>969</v>
      </c>
      <c r="H60" s="2">
        <v>846</v>
      </c>
      <c r="I60" s="2">
        <v>836</v>
      </c>
      <c r="J60" s="2">
        <v>746</v>
      </c>
      <c r="K60" s="2">
        <v>781</v>
      </c>
      <c r="L60" s="2">
        <v>793</v>
      </c>
      <c r="M60" s="2">
        <v>792</v>
      </c>
      <c r="N60" s="2">
        <v>768</v>
      </c>
      <c r="O60" s="2">
        <v>736</v>
      </c>
      <c r="P60" s="2">
        <v>836</v>
      </c>
      <c r="Q60" s="2">
        <v>851</v>
      </c>
      <c r="R60" s="2">
        <v>900</v>
      </c>
      <c r="S60" s="2">
        <v>931</v>
      </c>
      <c r="T60" s="2">
        <v>887</v>
      </c>
      <c r="U60" s="2">
        <v>843</v>
      </c>
      <c r="V60" s="2">
        <v>880</v>
      </c>
      <c r="W60" s="2">
        <v>881</v>
      </c>
      <c r="X60" s="2">
        <v>916</v>
      </c>
      <c r="Y60" s="2">
        <v>924</v>
      </c>
      <c r="Z60" s="3">
        <v>942</v>
      </c>
      <c r="AA60" s="3">
        <v>841</v>
      </c>
      <c r="AB60" s="3">
        <v>813</v>
      </c>
      <c r="AC60" s="3">
        <v>808</v>
      </c>
      <c r="AD60" s="3">
        <v>829</v>
      </c>
      <c r="AE60" s="3">
        <v>729</v>
      </c>
      <c r="AF60" s="3">
        <v>643</v>
      </c>
      <c r="AG60" s="2">
        <v>738</v>
      </c>
      <c r="AH60" s="2">
        <v>650</v>
      </c>
      <c r="AI60" s="4">
        <v>634</v>
      </c>
    </row>
    <row r="61" spans="1:35" x14ac:dyDescent="0.3">
      <c r="A61" s="1"/>
      <c r="B61" s="1" t="s">
        <v>46</v>
      </c>
      <c r="C61" s="2">
        <v>679</v>
      </c>
      <c r="D61" s="2">
        <v>372</v>
      </c>
      <c r="E61" s="2">
        <v>313</v>
      </c>
      <c r="F61" s="2">
        <v>265</v>
      </c>
      <c r="G61" s="2">
        <v>289</v>
      </c>
      <c r="H61" s="2">
        <v>277</v>
      </c>
      <c r="I61" s="2">
        <v>232</v>
      </c>
      <c r="J61" s="2">
        <v>265</v>
      </c>
      <c r="K61" s="2">
        <v>236</v>
      </c>
      <c r="L61" s="2">
        <v>254</v>
      </c>
      <c r="M61" s="2">
        <v>264</v>
      </c>
      <c r="N61" s="2">
        <v>228</v>
      </c>
      <c r="O61" s="2">
        <v>215</v>
      </c>
      <c r="P61" s="2">
        <v>221</v>
      </c>
      <c r="Q61" s="2">
        <v>214</v>
      </c>
      <c r="R61" s="2">
        <v>212</v>
      </c>
      <c r="S61" s="2">
        <v>200</v>
      </c>
      <c r="T61" s="2">
        <v>201</v>
      </c>
      <c r="U61" s="2">
        <v>219</v>
      </c>
      <c r="V61" s="2">
        <v>237</v>
      </c>
      <c r="W61" s="2">
        <v>244</v>
      </c>
      <c r="X61" s="2">
        <v>256</v>
      </c>
      <c r="Y61" s="2">
        <v>261</v>
      </c>
      <c r="Z61" s="3">
        <v>245</v>
      </c>
      <c r="AA61" s="3">
        <v>253</v>
      </c>
      <c r="AB61" s="3">
        <v>259</v>
      </c>
      <c r="AC61" s="3">
        <v>257</v>
      </c>
      <c r="AD61" s="3">
        <v>250</v>
      </c>
      <c r="AE61" s="3">
        <v>253</v>
      </c>
      <c r="AF61" s="3">
        <v>264</v>
      </c>
      <c r="AG61" s="2">
        <v>237</v>
      </c>
      <c r="AH61" s="2">
        <v>231</v>
      </c>
      <c r="AI61" s="4">
        <v>235</v>
      </c>
    </row>
    <row r="62" spans="1:35" x14ac:dyDescent="0.3">
      <c r="A62" s="1"/>
      <c r="B62" s="1" t="s">
        <v>47</v>
      </c>
      <c r="C62" s="2">
        <v>28</v>
      </c>
      <c r="D62" s="2">
        <v>25</v>
      </c>
      <c r="E62" s="2">
        <v>15</v>
      </c>
      <c r="F62" s="2">
        <v>19</v>
      </c>
      <c r="G62" s="2">
        <v>9</v>
      </c>
      <c r="H62" s="2">
        <v>18</v>
      </c>
      <c r="I62" s="2">
        <v>17</v>
      </c>
      <c r="J62" s="2">
        <v>9</v>
      </c>
      <c r="K62" s="2">
        <v>14</v>
      </c>
      <c r="L62" s="2">
        <v>19</v>
      </c>
      <c r="M62" s="2">
        <v>13</v>
      </c>
      <c r="N62" s="2">
        <v>13</v>
      </c>
      <c r="O62" s="2">
        <v>22</v>
      </c>
      <c r="P62" s="2">
        <v>11</v>
      </c>
      <c r="Q62" s="2">
        <v>11</v>
      </c>
      <c r="R62" s="2">
        <v>13</v>
      </c>
      <c r="S62" s="2">
        <v>11</v>
      </c>
      <c r="T62" s="2">
        <v>11</v>
      </c>
      <c r="U62" s="2">
        <v>9</v>
      </c>
      <c r="V62" s="2">
        <v>11</v>
      </c>
      <c r="W62" s="2">
        <v>14</v>
      </c>
      <c r="X62" s="2">
        <v>3</v>
      </c>
      <c r="Y62" s="2">
        <v>5</v>
      </c>
      <c r="Z62" s="3">
        <v>13</v>
      </c>
      <c r="AA62" s="3">
        <v>18</v>
      </c>
      <c r="AB62" s="3">
        <v>8</v>
      </c>
      <c r="AC62" s="3">
        <v>7</v>
      </c>
      <c r="AD62" s="3">
        <v>15</v>
      </c>
      <c r="AE62" s="3">
        <v>16</v>
      </c>
      <c r="AF62" s="3">
        <v>18</v>
      </c>
      <c r="AG62" s="2">
        <v>11</v>
      </c>
      <c r="AH62" s="2">
        <v>9</v>
      </c>
      <c r="AI62" s="4">
        <v>4</v>
      </c>
    </row>
    <row r="63" spans="1:35" x14ac:dyDescent="0.3">
      <c r="A63" s="1"/>
      <c r="B63" s="1" t="s">
        <v>48</v>
      </c>
      <c r="C63" s="2" t="s">
        <v>49</v>
      </c>
      <c r="D63" s="2" t="s">
        <v>49</v>
      </c>
      <c r="E63" s="2" t="s">
        <v>49</v>
      </c>
      <c r="F63" s="2" t="s">
        <v>49</v>
      </c>
      <c r="G63" s="2" t="s">
        <v>49</v>
      </c>
      <c r="H63" s="2" t="s">
        <v>49</v>
      </c>
      <c r="I63" s="2" t="s">
        <v>49</v>
      </c>
      <c r="J63" s="2" t="s">
        <v>49</v>
      </c>
      <c r="K63" s="2" t="s">
        <v>49</v>
      </c>
      <c r="L63" s="2" t="s">
        <v>49</v>
      </c>
      <c r="M63" s="2">
        <v>1</v>
      </c>
      <c r="N63" s="2">
        <v>1</v>
      </c>
      <c r="O63" s="2" t="s">
        <v>49</v>
      </c>
      <c r="P63" s="2" t="s">
        <v>49</v>
      </c>
      <c r="Q63" s="2" t="s">
        <v>49</v>
      </c>
      <c r="R63" s="2" t="s">
        <v>49</v>
      </c>
      <c r="S63" s="2" t="s">
        <v>49</v>
      </c>
      <c r="T63" s="2" t="s">
        <v>49</v>
      </c>
      <c r="U63" s="2" t="s">
        <v>49</v>
      </c>
      <c r="V63" s="2" t="s">
        <v>49</v>
      </c>
      <c r="W63" s="2" t="s">
        <v>49</v>
      </c>
      <c r="X63" s="2">
        <v>1</v>
      </c>
      <c r="Y63" s="2" t="s">
        <v>49</v>
      </c>
      <c r="Z63" s="2" t="s">
        <v>49</v>
      </c>
      <c r="AA63" s="2" t="s">
        <v>49</v>
      </c>
      <c r="AB63" s="2" t="s">
        <v>49</v>
      </c>
      <c r="AC63" s="2" t="s">
        <v>49</v>
      </c>
      <c r="AD63" s="2" t="s">
        <v>49</v>
      </c>
      <c r="AE63" s="2" t="s">
        <v>49</v>
      </c>
      <c r="AF63" s="3">
        <v>1</v>
      </c>
      <c r="AG63" s="2">
        <v>1</v>
      </c>
      <c r="AH63" s="2" t="s">
        <v>49</v>
      </c>
      <c r="AI63" s="2" t="s">
        <v>49</v>
      </c>
    </row>
    <row r="64" spans="1:35" s="16" customFormat="1" x14ac:dyDescent="0.3">
      <c r="A64" s="13" t="s">
        <v>55</v>
      </c>
      <c r="B64" s="13" t="s">
        <v>36</v>
      </c>
      <c r="C64" s="14">
        <v>6874</v>
      </c>
      <c r="D64" s="14">
        <v>5377</v>
      </c>
      <c r="E64" s="14">
        <v>4818</v>
      </c>
      <c r="F64" s="14">
        <v>3966</v>
      </c>
      <c r="G64" s="14">
        <v>3799</v>
      </c>
      <c r="H64" s="14">
        <v>3584</v>
      </c>
      <c r="I64" s="14">
        <v>3301</v>
      </c>
      <c r="J64" s="14">
        <v>3155</v>
      </c>
      <c r="K64" s="14">
        <v>3058</v>
      </c>
      <c r="L64" s="14">
        <v>3050</v>
      </c>
      <c r="M64" s="14">
        <v>3179</v>
      </c>
      <c r="N64" s="14">
        <v>2954</v>
      </c>
      <c r="O64" s="14">
        <v>2677</v>
      </c>
      <c r="P64" s="14">
        <v>2631</v>
      </c>
      <c r="Q64" s="14">
        <v>2696</v>
      </c>
      <c r="R64" s="14">
        <v>2329</v>
      </c>
      <c r="S64" s="14">
        <v>2357</v>
      </c>
      <c r="T64" s="14">
        <v>2366</v>
      </c>
      <c r="U64" s="14">
        <v>2416</v>
      </c>
      <c r="V64" s="14">
        <v>2458</v>
      </c>
      <c r="W64" s="14">
        <v>2274</v>
      </c>
      <c r="X64" s="14">
        <v>2362</v>
      </c>
      <c r="Y64" s="14">
        <v>2484</v>
      </c>
      <c r="Z64" s="14">
        <v>2477</v>
      </c>
      <c r="AA64" s="14">
        <v>2212</v>
      </c>
      <c r="AB64" s="14">
        <v>2080</v>
      </c>
      <c r="AC64" s="14">
        <v>2142</v>
      </c>
      <c r="AD64" s="14">
        <v>1959</v>
      </c>
      <c r="AE64" s="14">
        <v>1820</v>
      </c>
      <c r="AF64" s="14">
        <v>1820</v>
      </c>
      <c r="AG64" s="14">
        <v>1866</v>
      </c>
      <c r="AH64" s="14">
        <v>1831</v>
      </c>
      <c r="AI64" s="15">
        <v>1664</v>
      </c>
    </row>
    <row r="65" spans="1:35" x14ac:dyDescent="0.3">
      <c r="A65" s="1"/>
      <c r="B65" s="1" t="s">
        <v>41</v>
      </c>
      <c r="C65" s="2" t="s">
        <v>49</v>
      </c>
      <c r="D65" s="2" t="s">
        <v>49</v>
      </c>
      <c r="E65" s="2" t="s">
        <v>49</v>
      </c>
      <c r="F65" s="2" t="s">
        <v>49</v>
      </c>
      <c r="G65" s="2" t="s">
        <v>49</v>
      </c>
      <c r="H65" s="2" t="s">
        <v>49</v>
      </c>
      <c r="I65" s="2" t="s">
        <v>49</v>
      </c>
      <c r="J65" s="2" t="s">
        <v>49</v>
      </c>
      <c r="K65" s="2" t="s">
        <v>49</v>
      </c>
      <c r="L65" s="2">
        <v>2</v>
      </c>
      <c r="M65" s="2" t="s">
        <v>49</v>
      </c>
      <c r="N65" s="2" t="s">
        <v>49</v>
      </c>
      <c r="O65" s="2" t="s">
        <v>49</v>
      </c>
      <c r="P65" s="2" t="s">
        <v>49</v>
      </c>
      <c r="Q65" s="2" t="s">
        <v>49</v>
      </c>
      <c r="R65" s="2">
        <v>1</v>
      </c>
      <c r="S65" s="2">
        <v>1</v>
      </c>
      <c r="T65" s="2" t="s">
        <v>49</v>
      </c>
      <c r="U65" s="2" t="s">
        <v>49</v>
      </c>
      <c r="V65" s="2" t="s">
        <v>49</v>
      </c>
      <c r="W65" s="2" t="s">
        <v>49</v>
      </c>
      <c r="X65" s="2" t="s">
        <v>49</v>
      </c>
      <c r="Y65" s="2" t="s">
        <v>49</v>
      </c>
      <c r="Z65" s="2" t="s">
        <v>49</v>
      </c>
      <c r="AA65" s="2" t="s">
        <v>49</v>
      </c>
      <c r="AB65" s="2" t="s">
        <v>49</v>
      </c>
      <c r="AC65" s="2" t="s">
        <v>49</v>
      </c>
      <c r="AD65" s="2" t="s">
        <v>49</v>
      </c>
      <c r="AE65" s="3">
        <v>1</v>
      </c>
      <c r="AF65" s="2" t="s">
        <v>49</v>
      </c>
      <c r="AG65" s="2" t="s">
        <v>49</v>
      </c>
      <c r="AH65" s="2" t="s">
        <v>49</v>
      </c>
      <c r="AI65" s="2" t="s">
        <v>49</v>
      </c>
    </row>
    <row r="66" spans="1:35" x14ac:dyDescent="0.3">
      <c r="A66" s="1"/>
      <c r="B66" s="1" t="s">
        <v>42</v>
      </c>
      <c r="C66" s="2">
        <v>351</v>
      </c>
      <c r="D66" s="2">
        <v>288</v>
      </c>
      <c r="E66" s="2">
        <v>235</v>
      </c>
      <c r="F66" s="2">
        <v>185</v>
      </c>
      <c r="G66" s="2">
        <v>146</v>
      </c>
      <c r="H66" s="2">
        <v>136</v>
      </c>
      <c r="I66" s="2">
        <v>127</v>
      </c>
      <c r="J66" s="2">
        <v>139</v>
      </c>
      <c r="K66" s="2">
        <v>121</v>
      </c>
      <c r="L66" s="2">
        <v>118</v>
      </c>
      <c r="M66" s="2">
        <v>99</v>
      </c>
      <c r="N66" s="2">
        <v>106</v>
      </c>
      <c r="O66" s="2">
        <v>99</v>
      </c>
      <c r="P66" s="2">
        <v>106</v>
      </c>
      <c r="Q66" s="2">
        <v>104</v>
      </c>
      <c r="R66" s="2">
        <v>57</v>
      </c>
      <c r="S66" s="2">
        <v>77</v>
      </c>
      <c r="T66" s="2">
        <v>62</v>
      </c>
      <c r="U66" s="2">
        <v>72</v>
      </c>
      <c r="V66" s="2">
        <v>84</v>
      </c>
      <c r="W66" s="2">
        <v>75</v>
      </c>
      <c r="X66" s="2">
        <v>98</v>
      </c>
      <c r="Y66" s="2">
        <v>111</v>
      </c>
      <c r="Z66" s="3">
        <v>103</v>
      </c>
      <c r="AA66" s="3">
        <v>80</v>
      </c>
      <c r="AB66" s="3">
        <v>84</v>
      </c>
      <c r="AC66" s="3">
        <v>79</v>
      </c>
      <c r="AD66" s="3">
        <v>88</v>
      </c>
      <c r="AE66" s="3">
        <v>73</v>
      </c>
      <c r="AF66" s="3">
        <v>85</v>
      </c>
      <c r="AG66" s="2">
        <v>112</v>
      </c>
      <c r="AH66" s="2">
        <v>88</v>
      </c>
      <c r="AI66" s="4">
        <v>80</v>
      </c>
    </row>
    <row r="67" spans="1:35" x14ac:dyDescent="0.3">
      <c r="A67" s="1"/>
      <c r="B67" s="1" t="s">
        <v>43</v>
      </c>
      <c r="C67" s="2">
        <v>1940</v>
      </c>
      <c r="D67" s="2">
        <v>1508</v>
      </c>
      <c r="E67" s="2">
        <v>1294</v>
      </c>
      <c r="F67" s="2">
        <v>1115</v>
      </c>
      <c r="G67" s="2">
        <v>1080</v>
      </c>
      <c r="H67" s="2">
        <v>1055</v>
      </c>
      <c r="I67" s="2">
        <v>1017</v>
      </c>
      <c r="J67" s="2">
        <v>990</v>
      </c>
      <c r="K67" s="2">
        <v>895</v>
      </c>
      <c r="L67" s="2">
        <v>848</v>
      </c>
      <c r="M67" s="2">
        <v>898</v>
      </c>
      <c r="N67" s="2">
        <v>774</v>
      </c>
      <c r="O67" s="2">
        <v>785</v>
      </c>
      <c r="P67" s="2">
        <v>741</v>
      </c>
      <c r="Q67" s="2">
        <v>743</v>
      </c>
      <c r="R67" s="2">
        <v>683</v>
      </c>
      <c r="S67" s="2">
        <v>640</v>
      </c>
      <c r="T67" s="2">
        <v>608</v>
      </c>
      <c r="U67" s="2">
        <v>609</v>
      </c>
      <c r="V67" s="2">
        <v>587</v>
      </c>
      <c r="W67" s="2">
        <v>549</v>
      </c>
      <c r="X67" s="2">
        <v>582</v>
      </c>
      <c r="Y67" s="2">
        <v>602</v>
      </c>
      <c r="Z67" s="3">
        <v>621</v>
      </c>
      <c r="AA67" s="3">
        <v>608</v>
      </c>
      <c r="AB67" s="3">
        <v>538</v>
      </c>
      <c r="AC67" s="3">
        <v>608</v>
      </c>
      <c r="AD67" s="3">
        <v>516</v>
      </c>
      <c r="AE67" s="3">
        <v>508</v>
      </c>
      <c r="AF67" s="3">
        <v>470</v>
      </c>
      <c r="AG67" s="2">
        <v>489</v>
      </c>
      <c r="AH67" s="2">
        <v>468</v>
      </c>
      <c r="AI67" s="4">
        <v>409</v>
      </c>
    </row>
    <row r="68" spans="1:35" x14ac:dyDescent="0.3">
      <c r="A68" s="1"/>
      <c r="B68" s="1" t="s">
        <v>44</v>
      </c>
      <c r="C68" s="2">
        <v>2535</v>
      </c>
      <c r="D68" s="2">
        <v>2066</v>
      </c>
      <c r="E68" s="2">
        <v>1797</v>
      </c>
      <c r="F68" s="2">
        <v>1415</v>
      </c>
      <c r="G68" s="2">
        <v>1323</v>
      </c>
      <c r="H68" s="2">
        <v>1214</v>
      </c>
      <c r="I68" s="2">
        <v>1086</v>
      </c>
      <c r="J68" s="2">
        <v>1023</v>
      </c>
      <c r="K68" s="2">
        <v>1099</v>
      </c>
      <c r="L68" s="2">
        <v>1133</v>
      </c>
      <c r="M68" s="2">
        <v>1207</v>
      </c>
      <c r="N68" s="2">
        <v>1173</v>
      </c>
      <c r="O68" s="2">
        <v>1040</v>
      </c>
      <c r="P68" s="2">
        <v>1008</v>
      </c>
      <c r="Q68" s="2">
        <v>989</v>
      </c>
      <c r="R68" s="2">
        <v>844</v>
      </c>
      <c r="S68" s="2">
        <v>848</v>
      </c>
      <c r="T68" s="2">
        <v>905</v>
      </c>
      <c r="U68" s="2">
        <v>922</v>
      </c>
      <c r="V68" s="2">
        <v>916</v>
      </c>
      <c r="W68" s="2">
        <v>877</v>
      </c>
      <c r="X68" s="2">
        <v>893</v>
      </c>
      <c r="Y68" s="2">
        <v>922</v>
      </c>
      <c r="Z68" s="3">
        <v>915</v>
      </c>
      <c r="AA68" s="3">
        <v>728</v>
      </c>
      <c r="AB68" s="3">
        <v>700</v>
      </c>
      <c r="AC68" s="3">
        <v>704</v>
      </c>
      <c r="AD68" s="3">
        <v>670</v>
      </c>
      <c r="AE68" s="3">
        <v>588</v>
      </c>
      <c r="AF68" s="3">
        <v>630</v>
      </c>
      <c r="AG68" s="2">
        <v>658</v>
      </c>
      <c r="AH68" s="2">
        <v>677</v>
      </c>
      <c r="AI68" s="4">
        <v>568</v>
      </c>
    </row>
    <row r="69" spans="1:35" x14ac:dyDescent="0.3">
      <c r="A69" s="1"/>
      <c r="B69" s="1" t="s">
        <v>45</v>
      </c>
      <c r="C69" s="2">
        <v>1570</v>
      </c>
      <c r="D69" s="2">
        <v>1197</v>
      </c>
      <c r="E69" s="2">
        <v>1135</v>
      </c>
      <c r="F69" s="2">
        <v>949</v>
      </c>
      <c r="G69" s="2">
        <v>940</v>
      </c>
      <c r="H69" s="2">
        <v>876</v>
      </c>
      <c r="I69" s="2">
        <v>817</v>
      </c>
      <c r="J69" s="2">
        <v>724</v>
      </c>
      <c r="K69" s="2">
        <v>668</v>
      </c>
      <c r="L69" s="2">
        <v>673</v>
      </c>
      <c r="M69" s="2">
        <v>690</v>
      </c>
      <c r="N69" s="2">
        <v>614</v>
      </c>
      <c r="O69" s="2">
        <v>548</v>
      </c>
      <c r="P69" s="2">
        <v>571</v>
      </c>
      <c r="Q69" s="2">
        <v>658</v>
      </c>
      <c r="R69" s="2">
        <v>563</v>
      </c>
      <c r="S69" s="2">
        <v>633</v>
      </c>
      <c r="T69" s="2">
        <v>622</v>
      </c>
      <c r="U69" s="2">
        <v>611</v>
      </c>
      <c r="V69" s="2">
        <v>635</v>
      </c>
      <c r="W69" s="2">
        <v>568</v>
      </c>
      <c r="X69" s="2">
        <v>597</v>
      </c>
      <c r="Y69" s="2">
        <v>639</v>
      </c>
      <c r="Z69" s="3">
        <v>657</v>
      </c>
      <c r="AA69" s="3">
        <v>605</v>
      </c>
      <c r="AB69" s="3">
        <v>558</v>
      </c>
      <c r="AC69" s="3">
        <v>554</v>
      </c>
      <c r="AD69" s="3">
        <v>509</v>
      </c>
      <c r="AE69" s="3">
        <v>463</v>
      </c>
      <c r="AF69" s="3">
        <v>455</v>
      </c>
      <c r="AG69" s="2">
        <v>449</v>
      </c>
      <c r="AH69" s="2">
        <v>441</v>
      </c>
      <c r="AI69" s="4">
        <v>431</v>
      </c>
    </row>
    <row r="70" spans="1:35" x14ac:dyDescent="0.3">
      <c r="A70" s="1"/>
      <c r="B70" s="1" t="s">
        <v>46</v>
      </c>
      <c r="C70" s="2">
        <v>462</v>
      </c>
      <c r="D70" s="2">
        <v>307</v>
      </c>
      <c r="E70" s="2">
        <v>336</v>
      </c>
      <c r="F70" s="2">
        <v>292</v>
      </c>
      <c r="G70" s="2">
        <v>293</v>
      </c>
      <c r="H70" s="2">
        <v>283</v>
      </c>
      <c r="I70" s="2">
        <v>238</v>
      </c>
      <c r="J70" s="2">
        <v>261</v>
      </c>
      <c r="K70" s="2">
        <v>259</v>
      </c>
      <c r="L70" s="2">
        <v>255</v>
      </c>
      <c r="M70" s="2">
        <v>269</v>
      </c>
      <c r="N70" s="2">
        <v>270</v>
      </c>
      <c r="O70" s="2">
        <v>193</v>
      </c>
      <c r="P70" s="2">
        <v>193</v>
      </c>
      <c r="Q70" s="2">
        <v>188</v>
      </c>
      <c r="R70" s="2">
        <v>174</v>
      </c>
      <c r="S70" s="2">
        <v>146</v>
      </c>
      <c r="T70" s="2">
        <v>161</v>
      </c>
      <c r="U70" s="2">
        <v>194</v>
      </c>
      <c r="V70" s="2">
        <v>224</v>
      </c>
      <c r="W70" s="2">
        <v>200</v>
      </c>
      <c r="X70" s="2">
        <v>182</v>
      </c>
      <c r="Y70" s="2">
        <v>202</v>
      </c>
      <c r="Z70" s="3">
        <v>169</v>
      </c>
      <c r="AA70" s="3">
        <v>184</v>
      </c>
      <c r="AB70" s="3">
        <v>192</v>
      </c>
      <c r="AC70" s="3">
        <v>184</v>
      </c>
      <c r="AD70" s="3">
        <v>172</v>
      </c>
      <c r="AE70" s="3">
        <v>176</v>
      </c>
      <c r="AF70" s="3">
        <v>171</v>
      </c>
      <c r="AG70" s="2">
        <v>146</v>
      </c>
      <c r="AH70" s="2">
        <v>150</v>
      </c>
      <c r="AI70" s="4">
        <v>166</v>
      </c>
    </row>
    <row r="71" spans="1:35" x14ac:dyDescent="0.3">
      <c r="A71" s="1"/>
      <c r="B71" s="1" t="s">
        <v>47</v>
      </c>
      <c r="C71" s="2">
        <v>16</v>
      </c>
      <c r="D71" s="2">
        <v>11</v>
      </c>
      <c r="E71" s="2">
        <v>21</v>
      </c>
      <c r="F71" s="2">
        <v>10</v>
      </c>
      <c r="G71" s="2">
        <v>17</v>
      </c>
      <c r="H71" s="2">
        <v>20</v>
      </c>
      <c r="I71" s="2">
        <v>15</v>
      </c>
      <c r="J71" s="2">
        <v>18</v>
      </c>
      <c r="K71" s="2">
        <v>16</v>
      </c>
      <c r="L71" s="2">
        <v>21</v>
      </c>
      <c r="M71" s="2">
        <v>16</v>
      </c>
      <c r="N71" s="2">
        <v>17</v>
      </c>
      <c r="O71" s="2">
        <v>12</v>
      </c>
      <c r="P71" s="2">
        <v>12</v>
      </c>
      <c r="Q71" s="2">
        <v>14</v>
      </c>
      <c r="R71" s="2">
        <v>7</v>
      </c>
      <c r="S71" s="2">
        <v>12</v>
      </c>
      <c r="T71" s="2">
        <v>8</v>
      </c>
      <c r="U71" s="2">
        <v>8</v>
      </c>
      <c r="V71" s="2">
        <v>12</v>
      </c>
      <c r="W71" s="2">
        <v>5</v>
      </c>
      <c r="X71" s="2">
        <v>10</v>
      </c>
      <c r="Y71" s="2">
        <v>8</v>
      </c>
      <c r="Z71" s="3">
        <v>11</v>
      </c>
      <c r="AA71" s="3">
        <v>7</v>
      </c>
      <c r="AB71" s="3">
        <v>8</v>
      </c>
      <c r="AC71" s="3">
        <v>13</v>
      </c>
      <c r="AD71" s="3">
        <v>4</v>
      </c>
      <c r="AE71" s="3">
        <v>11</v>
      </c>
      <c r="AF71" s="3">
        <v>9</v>
      </c>
      <c r="AG71" s="2">
        <v>12</v>
      </c>
      <c r="AH71" s="2">
        <v>7</v>
      </c>
      <c r="AI71" s="4">
        <v>10</v>
      </c>
    </row>
    <row r="72" spans="1:35" x14ac:dyDescent="0.3">
      <c r="A72" s="1"/>
      <c r="B72" s="1" t="s">
        <v>48</v>
      </c>
      <c r="C72" s="2" t="s">
        <v>49</v>
      </c>
      <c r="D72" s="2" t="s">
        <v>49</v>
      </c>
      <c r="E72" s="2" t="s">
        <v>49</v>
      </c>
      <c r="F72" s="2" t="s">
        <v>49</v>
      </c>
      <c r="G72" s="2" t="s">
        <v>49</v>
      </c>
      <c r="H72" s="2" t="s">
        <v>49</v>
      </c>
      <c r="I72" s="2">
        <v>1</v>
      </c>
      <c r="J72" s="2" t="s">
        <v>49</v>
      </c>
      <c r="K72" s="2" t="s">
        <v>49</v>
      </c>
      <c r="L72" s="2" t="s">
        <v>49</v>
      </c>
      <c r="M72" s="2" t="s">
        <v>49</v>
      </c>
      <c r="N72" s="2" t="s">
        <v>49</v>
      </c>
      <c r="O72" s="2" t="s">
        <v>49</v>
      </c>
      <c r="P72" s="2" t="s">
        <v>49</v>
      </c>
      <c r="Q72" s="2" t="s">
        <v>49</v>
      </c>
      <c r="R72" s="2" t="s">
        <v>49</v>
      </c>
      <c r="S72" s="2" t="s">
        <v>49</v>
      </c>
      <c r="T72" s="2" t="s">
        <v>49</v>
      </c>
      <c r="U72" s="2" t="s">
        <v>49</v>
      </c>
      <c r="V72" s="2" t="s">
        <v>49</v>
      </c>
      <c r="W72" s="2" t="s">
        <v>49</v>
      </c>
      <c r="X72" s="2" t="s">
        <v>49</v>
      </c>
      <c r="Y72" s="2" t="s">
        <v>49</v>
      </c>
      <c r="Z72" s="3">
        <v>1</v>
      </c>
      <c r="AA72" s="2" t="s">
        <v>49</v>
      </c>
      <c r="AB72" s="2" t="s">
        <v>49</v>
      </c>
      <c r="AC72" s="2" t="s">
        <v>49</v>
      </c>
      <c r="AD72" s="2" t="s">
        <v>49</v>
      </c>
      <c r="AE72" s="2" t="s">
        <v>49</v>
      </c>
      <c r="AF72" s="2" t="s">
        <v>49</v>
      </c>
      <c r="AG72" s="2" t="s">
        <v>49</v>
      </c>
      <c r="AH72" s="2" t="s">
        <v>49</v>
      </c>
      <c r="AI72" s="2" t="s">
        <v>49</v>
      </c>
    </row>
    <row r="73" spans="1:35" s="16" customFormat="1" x14ac:dyDescent="0.3">
      <c r="A73" s="13" t="s">
        <v>56</v>
      </c>
      <c r="B73" s="13" t="s">
        <v>36</v>
      </c>
      <c r="C73" s="14">
        <v>3401</v>
      </c>
      <c r="D73" s="14">
        <v>2936</v>
      </c>
      <c r="E73" s="14">
        <v>2827</v>
      </c>
      <c r="F73" s="14">
        <v>2332</v>
      </c>
      <c r="G73" s="14">
        <v>2290</v>
      </c>
      <c r="H73" s="14">
        <v>2203</v>
      </c>
      <c r="I73" s="14">
        <v>2059</v>
      </c>
      <c r="J73" s="14">
        <v>1923</v>
      </c>
      <c r="K73" s="14">
        <v>1849</v>
      </c>
      <c r="L73" s="14">
        <v>1829</v>
      </c>
      <c r="M73" s="14">
        <v>1871</v>
      </c>
      <c r="N73" s="14">
        <v>1762</v>
      </c>
      <c r="O73" s="14">
        <v>1626</v>
      </c>
      <c r="P73" s="14">
        <v>1598</v>
      </c>
      <c r="Q73" s="14">
        <v>1572</v>
      </c>
      <c r="R73" s="14">
        <v>1478</v>
      </c>
      <c r="S73" s="14">
        <v>1363</v>
      </c>
      <c r="T73" s="14">
        <v>1389</v>
      </c>
      <c r="U73" s="14">
        <v>1454</v>
      </c>
      <c r="V73" s="14">
        <v>1375</v>
      </c>
      <c r="W73" s="14">
        <v>1356</v>
      </c>
      <c r="X73" s="14">
        <v>1386</v>
      </c>
      <c r="Y73" s="14">
        <v>1472</v>
      </c>
      <c r="Z73" s="14">
        <v>1430</v>
      </c>
      <c r="AA73" s="14">
        <v>1390</v>
      </c>
      <c r="AB73" s="14">
        <v>1305</v>
      </c>
      <c r="AC73" s="14">
        <v>1242</v>
      </c>
      <c r="AD73" s="14">
        <v>1220</v>
      </c>
      <c r="AE73" s="14">
        <v>1196</v>
      </c>
      <c r="AF73" s="14">
        <v>1100</v>
      </c>
      <c r="AG73" s="14">
        <v>1041</v>
      </c>
      <c r="AH73" s="14">
        <v>1110</v>
      </c>
      <c r="AI73" s="15">
        <v>1054</v>
      </c>
    </row>
    <row r="74" spans="1:35" x14ac:dyDescent="0.3">
      <c r="A74" s="1"/>
      <c r="B74" s="1" t="s">
        <v>42</v>
      </c>
      <c r="C74" s="2">
        <v>62</v>
      </c>
      <c r="D74" s="2">
        <v>50</v>
      </c>
      <c r="E74" s="2">
        <v>59</v>
      </c>
      <c r="F74" s="2">
        <v>22</v>
      </c>
      <c r="G74" s="2">
        <v>29</v>
      </c>
      <c r="H74" s="2">
        <v>19</v>
      </c>
      <c r="I74" s="2">
        <v>19</v>
      </c>
      <c r="J74" s="2">
        <v>21</v>
      </c>
      <c r="K74" s="2">
        <v>22</v>
      </c>
      <c r="L74" s="2">
        <v>24</v>
      </c>
      <c r="M74" s="2">
        <v>28</v>
      </c>
      <c r="N74" s="2">
        <v>20</v>
      </c>
      <c r="O74" s="2">
        <v>18</v>
      </c>
      <c r="P74" s="2">
        <v>25</v>
      </c>
      <c r="Q74" s="2">
        <v>20</v>
      </c>
      <c r="R74" s="2">
        <v>16</v>
      </c>
      <c r="S74" s="2">
        <v>8</v>
      </c>
      <c r="T74" s="2">
        <v>13</v>
      </c>
      <c r="U74" s="2">
        <v>14</v>
      </c>
      <c r="V74" s="2">
        <v>12</v>
      </c>
      <c r="W74" s="2">
        <v>13</v>
      </c>
      <c r="X74" s="2">
        <v>14</v>
      </c>
      <c r="Y74" s="2">
        <v>17</v>
      </c>
      <c r="Z74" s="3">
        <v>21</v>
      </c>
      <c r="AA74" s="3">
        <v>16</v>
      </c>
      <c r="AB74" s="3">
        <v>13</v>
      </c>
      <c r="AC74" s="3">
        <v>17</v>
      </c>
      <c r="AD74" s="3">
        <v>16</v>
      </c>
      <c r="AE74" s="3">
        <v>17</v>
      </c>
      <c r="AF74" s="3">
        <v>18</v>
      </c>
      <c r="AG74" s="2">
        <v>15</v>
      </c>
      <c r="AH74" s="2">
        <v>25</v>
      </c>
      <c r="AI74" s="4">
        <v>17</v>
      </c>
    </row>
    <row r="75" spans="1:35" x14ac:dyDescent="0.3">
      <c r="A75" s="1"/>
      <c r="B75" s="1" t="s">
        <v>43</v>
      </c>
      <c r="C75" s="2">
        <v>728</v>
      </c>
      <c r="D75" s="2">
        <v>539</v>
      </c>
      <c r="E75" s="2">
        <v>554</v>
      </c>
      <c r="F75" s="2">
        <v>483</v>
      </c>
      <c r="G75" s="2">
        <v>500</v>
      </c>
      <c r="H75" s="2">
        <v>415</v>
      </c>
      <c r="I75" s="2">
        <v>413</v>
      </c>
      <c r="J75" s="2">
        <v>380</v>
      </c>
      <c r="K75" s="2">
        <v>379</v>
      </c>
      <c r="L75" s="2">
        <v>393</v>
      </c>
      <c r="M75" s="2">
        <v>377</v>
      </c>
      <c r="N75" s="2">
        <v>307</v>
      </c>
      <c r="O75" s="2">
        <v>283</v>
      </c>
      <c r="P75" s="2">
        <v>307</v>
      </c>
      <c r="Q75" s="2">
        <v>301</v>
      </c>
      <c r="R75" s="2">
        <v>288</v>
      </c>
      <c r="S75" s="2">
        <v>239</v>
      </c>
      <c r="T75" s="2">
        <v>286</v>
      </c>
      <c r="U75" s="2">
        <v>237</v>
      </c>
      <c r="V75" s="2">
        <v>239</v>
      </c>
      <c r="W75" s="2">
        <v>227</v>
      </c>
      <c r="X75" s="2">
        <v>227</v>
      </c>
      <c r="Y75" s="2">
        <v>231</v>
      </c>
      <c r="Z75" s="3">
        <v>241</v>
      </c>
      <c r="AA75" s="3">
        <v>269</v>
      </c>
      <c r="AB75" s="3">
        <v>268</v>
      </c>
      <c r="AC75" s="3">
        <v>214</v>
      </c>
      <c r="AD75" s="3">
        <v>258</v>
      </c>
      <c r="AE75" s="3">
        <v>253</v>
      </c>
      <c r="AF75" s="3">
        <v>195</v>
      </c>
      <c r="AG75" s="2">
        <v>207</v>
      </c>
      <c r="AH75" s="2">
        <v>215</v>
      </c>
      <c r="AI75" s="4">
        <v>203</v>
      </c>
    </row>
    <row r="76" spans="1:35" x14ac:dyDescent="0.3">
      <c r="A76" s="1"/>
      <c r="B76" s="1" t="s">
        <v>44</v>
      </c>
      <c r="C76" s="2">
        <v>1361</v>
      </c>
      <c r="D76" s="2">
        <v>1207</v>
      </c>
      <c r="E76" s="2">
        <v>1134</v>
      </c>
      <c r="F76" s="2">
        <v>885</v>
      </c>
      <c r="G76" s="2">
        <v>847</v>
      </c>
      <c r="H76" s="2">
        <v>845</v>
      </c>
      <c r="I76" s="2">
        <v>753</v>
      </c>
      <c r="J76" s="2">
        <v>704</v>
      </c>
      <c r="K76" s="2">
        <v>710</v>
      </c>
      <c r="L76" s="2">
        <v>716</v>
      </c>
      <c r="M76" s="2">
        <v>761</v>
      </c>
      <c r="N76" s="2">
        <v>759</v>
      </c>
      <c r="O76" s="2">
        <v>711</v>
      </c>
      <c r="P76" s="2">
        <v>641</v>
      </c>
      <c r="Q76" s="2">
        <v>609</v>
      </c>
      <c r="R76" s="2">
        <v>594</v>
      </c>
      <c r="S76" s="2">
        <v>560</v>
      </c>
      <c r="T76" s="2">
        <v>559</v>
      </c>
      <c r="U76" s="2">
        <v>588</v>
      </c>
      <c r="V76" s="2">
        <v>567</v>
      </c>
      <c r="W76" s="2">
        <v>535</v>
      </c>
      <c r="X76" s="2">
        <v>548</v>
      </c>
      <c r="Y76" s="2">
        <v>566</v>
      </c>
      <c r="Z76" s="3">
        <v>542</v>
      </c>
      <c r="AA76" s="3">
        <v>514</v>
      </c>
      <c r="AB76" s="3">
        <v>445</v>
      </c>
      <c r="AC76" s="3">
        <v>445</v>
      </c>
      <c r="AD76" s="3">
        <v>427</v>
      </c>
      <c r="AE76" s="3">
        <v>445</v>
      </c>
      <c r="AF76" s="3">
        <v>412</v>
      </c>
      <c r="AG76" s="2">
        <v>368</v>
      </c>
      <c r="AH76" s="2">
        <v>432</v>
      </c>
      <c r="AI76" s="4">
        <v>405</v>
      </c>
    </row>
    <row r="77" spans="1:35" x14ac:dyDescent="0.3">
      <c r="A77" s="1"/>
      <c r="B77" s="1" t="s">
        <v>45</v>
      </c>
      <c r="C77" s="2">
        <v>946</v>
      </c>
      <c r="D77" s="2">
        <v>851</v>
      </c>
      <c r="E77" s="2">
        <v>816</v>
      </c>
      <c r="F77" s="2">
        <v>716</v>
      </c>
      <c r="G77" s="2">
        <v>673</v>
      </c>
      <c r="H77" s="2">
        <v>691</v>
      </c>
      <c r="I77" s="2">
        <v>634</v>
      </c>
      <c r="J77" s="2">
        <v>575</v>
      </c>
      <c r="K77" s="2">
        <v>543</v>
      </c>
      <c r="L77" s="2">
        <v>489</v>
      </c>
      <c r="M77" s="2">
        <v>508</v>
      </c>
      <c r="N77" s="2">
        <v>478</v>
      </c>
      <c r="O77" s="2">
        <v>443</v>
      </c>
      <c r="P77" s="2">
        <v>474</v>
      </c>
      <c r="Q77" s="2">
        <v>500</v>
      </c>
      <c r="R77" s="2">
        <v>452</v>
      </c>
      <c r="S77" s="2">
        <v>431</v>
      </c>
      <c r="T77" s="2">
        <v>406</v>
      </c>
      <c r="U77" s="2">
        <v>464</v>
      </c>
      <c r="V77" s="2">
        <v>425</v>
      </c>
      <c r="W77" s="2">
        <v>458</v>
      </c>
      <c r="X77" s="2">
        <v>416</v>
      </c>
      <c r="Y77" s="2">
        <v>498</v>
      </c>
      <c r="Z77" s="3">
        <v>467</v>
      </c>
      <c r="AA77" s="3">
        <v>440</v>
      </c>
      <c r="AB77" s="3">
        <v>413</v>
      </c>
      <c r="AC77" s="3">
        <v>418</v>
      </c>
      <c r="AD77" s="3">
        <v>369</v>
      </c>
      <c r="AE77" s="3">
        <v>327</v>
      </c>
      <c r="AF77" s="3">
        <v>351</v>
      </c>
      <c r="AG77" s="2">
        <v>292</v>
      </c>
      <c r="AH77" s="2">
        <v>312</v>
      </c>
      <c r="AI77" s="4">
        <v>323</v>
      </c>
    </row>
    <row r="78" spans="1:35" x14ac:dyDescent="0.3">
      <c r="A78" s="1"/>
      <c r="B78" s="1" t="s">
        <v>46</v>
      </c>
      <c r="C78" s="2">
        <v>290</v>
      </c>
      <c r="D78" s="2">
        <v>270</v>
      </c>
      <c r="E78" s="2">
        <v>250</v>
      </c>
      <c r="F78" s="2">
        <v>210</v>
      </c>
      <c r="G78" s="2">
        <v>227</v>
      </c>
      <c r="H78" s="2">
        <v>219</v>
      </c>
      <c r="I78" s="2">
        <v>226</v>
      </c>
      <c r="J78" s="2">
        <v>232</v>
      </c>
      <c r="K78" s="2">
        <v>184</v>
      </c>
      <c r="L78" s="2">
        <v>193</v>
      </c>
      <c r="M78" s="2">
        <v>183</v>
      </c>
      <c r="N78" s="2">
        <v>185</v>
      </c>
      <c r="O78" s="2">
        <v>156</v>
      </c>
      <c r="P78" s="2">
        <v>139</v>
      </c>
      <c r="Q78" s="2">
        <v>134</v>
      </c>
      <c r="R78" s="2">
        <v>121</v>
      </c>
      <c r="S78" s="2">
        <v>119</v>
      </c>
      <c r="T78" s="2">
        <v>120</v>
      </c>
      <c r="U78" s="2">
        <v>139</v>
      </c>
      <c r="V78" s="2">
        <v>126</v>
      </c>
      <c r="W78" s="2">
        <v>117</v>
      </c>
      <c r="X78" s="2">
        <v>173</v>
      </c>
      <c r="Y78" s="2">
        <v>154</v>
      </c>
      <c r="Z78" s="3">
        <v>154</v>
      </c>
      <c r="AA78" s="3">
        <v>144</v>
      </c>
      <c r="AB78" s="3">
        <v>156</v>
      </c>
      <c r="AC78" s="3">
        <v>144</v>
      </c>
      <c r="AD78" s="3">
        <v>141</v>
      </c>
      <c r="AE78" s="3">
        <v>146</v>
      </c>
      <c r="AF78" s="3">
        <v>118</v>
      </c>
      <c r="AG78" s="2">
        <v>151</v>
      </c>
      <c r="AH78" s="2">
        <v>121</v>
      </c>
      <c r="AI78" s="4">
        <v>99</v>
      </c>
    </row>
    <row r="79" spans="1:35" x14ac:dyDescent="0.3">
      <c r="A79" s="1"/>
      <c r="B79" s="1" t="s">
        <v>47</v>
      </c>
      <c r="C79" s="2">
        <v>14</v>
      </c>
      <c r="D79" s="2">
        <v>19</v>
      </c>
      <c r="E79" s="2">
        <v>14</v>
      </c>
      <c r="F79" s="2">
        <v>16</v>
      </c>
      <c r="G79" s="2">
        <v>14</v>
      </c>
      <c r="H79" s="2">
        <v>14</v>
      </c>
      <c r="I79" s="2">
        <v>14</v>
      </c>
      <c r="J79" s="2">
        <v>11</v>
      </c>
      <c r="K79" s="2">
        <v>11</v>
      </c>
      <c r="L79" s="2">
        <v>14</v>
      </c>
      <c r="M79" s="2">
        <v>14</v>
      </c>
      <c r="N79" s="2">
        <v>13</v>
      </c>
      <c r="O79" s="2">
        <v>14</v>
      </c>
      <c r="P79" s="2">
        <v>12</v>
      </c>
      <c r="Q79" s="2">
        <v>8</v>
      </c>
      <c r="R79" s="2">
        <v>7</v>
      </c>
      <c r="S79" s="2">
        <v>6</v>
      </c>
      <c r="T79" s="2">
        <v>5</v>
      </c>
      <c r="U79" s="2">
        <v>12</v>
      </c>
      <c r="V79" s="2">
        <v>6</v>
      </c>
      <c r="W79" s="2">
        <v>6</v>
      </c>
      <c r="X79" s="2">
        <v>8</v>
      </c>
      <c r="Y79" s="2">
        <v>6</v>
      </c>
      <c r="Z79" s="3">
        <v>5</v>
      </c>
      <c r="AA79" s="3">
        <v>7</v>
      </c>
      <c r="AB79" s="3">
        <v>10</v>
      </c>
      <c r="AC79" s="3">
        <v>4</v>
      </c>
      <c r="AD79" s="3">
        <v>9</v>
      </c>
      <c r="AE79" s="3">
        <v>8</v>
      </c>
      <c r="AF79" s="3">
        <v>6</v>
      </c>
      <c r="AG79" s="2">
        <v>8</v>
      </c>
      <c r="AH79" s="2">
        <v>5</v>
      </c>
      <c r="AI79" s="4">
        <v>7</v>
      </c>
    </row>
    <row r="80" spans="1:35" x14ac:dyDescent="0.3">
      <c r="A80" s="1"/>
      <c r="B80" s="1" t="s">
        <v>48</v>
      </c>
      <c r="C80" s="2" t="s">
        <v>49</v>
      </c>
      <c r="D80" s="2" t="s">
        <v>49</v>
      </c>
      <c r="E80" s="2" t="s">
        <v>49</v>
      </c>
      <c r="F80" s="2" t="s">
        <v>49</v>
      </c>
      <c r="G80" s="2" t="s">
        <v>49</v>
      </c>
      <c r="H80" s="2" t="s">
        <v>49</v>
      </c>
      <c r="I80" s="2" t="s">
        <v>49</v>
      </c>
      <c r="J80" s="2" t="s">
        <v>49</v>
      </c>
      <c r="K80" s="2" t="s">
        <v>49</v>
      </c>
      <c r="L80" s="2" t="s">
        <v>49</v>
      </c>
      <c r="M80" s="2" t="s">
        <v>49</v>
      </c>
      <c r="N80" s="2" t="s">
        <v>49</v>
      </c>
      <c r="O80" s="2">
        <v>1</v>
      </c>
      <c r="P80" s="2" t="s">
        <v>49</v>
      </c>
      <c r="Q80" s="2" t="s">
        <v>49</v>
      </c>
      <c r="R80" s="2" t="s">
        <v>49</v>
      </c>
      <c r="S80" s="2" t="s">
        <v>49</v>
      </c>
      <c r="T80" s="2" t="s">
        <v>49</v>
      </c>
      <c r="U80" s="2" t="s">
        <v>49</v>
      </c>
      <c r="V80" s="2" t="s">
        <v>49</v>
      </c>
      <c r="W80" s="2" t="s">
        <v>49</v>
      </c>
      <c r="X80" s="2" t="s">
        <v>49</v>
      </c>
      <c r="Y80" s="2" t="s">
        <v>49</v>
      </c>
      <c r="Z80" s="2" t="s">
        <v>49</v>
      </c>
      <c r="AA80" s="2" t="s">
        <v>49</v>
      </c>
      <c r="AB80" s="2" t="s">
        <v>49</v>
      </c>
      <c r="AC80" s="2" t="s">
        <v>49</v>
      </c>
      <c r="AD80" s="2" t="s">
        <v>49</v>
      </c>
      <c r="AE80" s="2" t="s">
        <v>49</v>
      </c>
      <c r="AF80" s="2" t="s">
        <v>49</v>
      </c>
      <c r="AG80" s="2" t="s">
        <v>49</v>
      </c>
      <c r="AH80" s="2" t="s">
        <v>49</v>
      </c>
      <c r="AI80" s="2" t="s">
        <v>49</v>
      </c>
    </row>
    <row r="81" spans="1:35" s="16" customFormat="1" x14ac:dyDescent="0.3">
      <c r="A81" s="13" t="s">
        <v>57</v>
      </c>
      <c r="B81" s="13" t="s">
        <v>36</v>
      </c>
      <c r="C81" s="14">
        <v>4821</v>
      </c>
      <c r="D81" s="14">
        <v>4633</v>
      </c>
      <c r="E81" s="14">
        <v>4135</v>
      </c>
      <c r="F81" s="14">
        <v>1443</v>
      </c>
      <c r="G81" s="14">
        <v>1548</v>
      </c>
      <c r="H81" s="14">
        <v>1372</v>
      </c>
      <c r="I81" s="14">
        <v>1280</v>
      </c>
      <c r="J81" s="14">
        <v>1262</v>
      </c>
      <c r="K81" s="14">
        <v>1135</v>
      </c>
      <c r="L81" s="14">
        <v>1177</v>
      </c>
      <c r="M81" s="14">
        <v>1227</v>
      </c>
      <c r="N81" s="14">
        <v>1085</v>
      </c>
      <c r="O81" s="14">
        <v>1024</v>
      </c>
      <c r="P81" s="14">
        <v>997</v>
      </c>
      <c r="Q81" s="14">
        <v>2274</v>
      </c>
      <c r="R81" s="14">
        <v>885</v>
      </c>
      <c r="S81" s="14">
        <v>857</v>
      </c>
      <c r="T81" s="14">
        <v>858</v>
      </c>
      <c r="U81" s="14">
        <v>881</v>
      </c>
      <c r="V81" s="14">
        <v>875</v>
      </c>
      <c r="W81" s="14">
        <v>858</v>
      </c>
      <c r="X81" s="14">
        <v>811</v>
      </c>
      <c r="Y81" s="14">
        <v>863</v>
      </c>
      <c r="Z81" s="14">
        <v>869</v>
      </c>
      <c r="AA81" s="14">
        <v>764</v>
      </c>
      <c r="AB81" s="14">
        <v>761</v>
      </c>
      <c r="AC81" s="14">
        <v>799</v>
      </c>
      <c r="AD81" s="14">
        <v>735</v>
      </c>
      <c r="AE81" s="14">
        <v>675</v>
      </c>
      <c r="AF81" s="14">
        <v>699</v>
      </c>
      <c r="AG81" s="14">
        <v>650</v>
      </c>
      <c r="AH81" s="14">
        <v>708</v>
      </c>
      <c r="AI81" s="15">
        <v>653</v>
      </c>
    </row>
    <row r="82" spans="1:35" x14ac:dyDescent="0.3">
      <c r="A82" s="1"/>
      <c r="B82" s="1" t="s">
        <v>42</v>
      </c>
      <c r="C82" s="2">
        <v>2</v>
      </c>
      <c r="D82" s="2">
        <v>6</v>
      </c>
      <c r="E82" s="2">
        <v>5</v>
      </c>
      <c r="F82" s="2">
        <v>8</v>
      </c>
      <c r="G82" s="2">
        <v>4</v>
      </c>
      <c r="H82" s="2">
        <v>6</v>
      </c>
      <c r="I82" s="2">
        <v>4</v>
      </c>
      <c r="J82" s="2">
        <v>3</v>
      </c>
      <c r="K82" s="2">
        <v>1</v>
      </c>
      <c r="L82" s="2">
        <v>4</v>
      </c>
      <c r="M82" s="2">
        <v>2</v>
      </c>
      <c r="N82" s="2">
        <v>4</v>
      </c>
      <c r="O82" s="2" t="s">
        <v>49</v>
      </c>
      <c r="P82" s="2">
        <v>1</v>
      </c>
      <c r="Q82" s="2">
        <v>7</v>
      </c>
      <c r="R82" s="2">
        <v>1</v>
      </c>
      <c r="S82" s="2" t="s">
        <v>49</v>
      </c>
      <c r="T82" s="2" t="s">
        <v>49</v>
      </c>
      <c r="U82" s="2">
        <v>4</v>
      </c>
      <c r="V82" s="2">
        <v>2</v>
      </c>
      <c r="W82" s="2">
        <v>4</v>
      </c>
      <c r="X82" s="2">
        <v>4</v>
      </c>
      <c r="Y82" s="2">
        <v>4</v>
      </c>
      <c r="Z82" s="3">
        <v>4</v>
      </c>
      <c r="AA82" s="3">
        <v>1</v>
      </c>
      <c r="AB82" s="3">
        <v>2</v>
      </c>
      <c r="AC82" s="3">
        <v>1</v>
      </c>
      <c r="AD82" s="3">
        <v>2</v>
      </c>
      <c r="AE82" s="3">
        <v>5</v>
      </c>
      <c r="AF82" s="3">
        <v>1</v>
      </c>
      <c r="AG82" s="2">
        <v>2</v>
      </c>
      <c r="AH82" s="2">
        <v>6</v>
      </c>
      <c r="AI82" s="4">
        <v>4</v>
      </c>
    </row>
    <row r="83" spans="1:35" x14ac:dyDescent="0.3">
      <c r="A83" s="1"/>
      <c r="B83" s="1" t="s">
        <v>43</v>
      </c>
      <c r="C83" s="2">
        <v>386</v>
      </c>
      <c r="D83" s="2">
        <v>305</v>
      </c>
      <c r="E83" s="2">
        <v>259</v>
      </c>
      <c r="F83" s="2">
        <v>179</v>
      </c>
      <c r="G83" s="2">
        <v>216</v>
      </c>
      <c r="H83" s="2">
        <v>164</v>
      </c>
      <c r="I83" s="2">
        <v>140</v>
      </c>
      <c r="J83" s="2">
        <v>182</v>
      </c>
      <c r="K83" s="2">
        <v>132</v>
      </c>
      <c r="L83" s="2">
        <v>144</v>
      </c>
      <c r="M83" s="2">
        <v>156</v>
      </c>
      <c r="N83" s="2">
        <v>122</v>
      </c>
      <c r="O83" s="2">
        <v>119</v>
      </c>
      <c r="P83" s="2">
        <v>105</v>
      </c>
      <c r="Q83" s="2">
        <v>122</v>
      </c>
      <c r="R83" s="2">
        <v>105</v>
      </c>
      <c r="S83" s="2">
        <v>98</v>
      </c>
      <c r="T83" s="2">
        <v>101</v>
      </c>
      <c r="U83" s="2">
        <v>102</v>
      </c>
      <c r="V83" s="2">
        <v>91</v>
      </c>
      <c r="W83" s="2">
        <v>79</v>
      </c>
      <c r="X83" s="2">
        <v>74</v>
      </c>
      <c r="Y83" s="2">
        <v>72</v>
      </c>
      <c r="Z83" s="3">
        <v>69</v>
      </c>
      <c r="AA83" s="3">
        <v>82</v>
      </c>
      <c r="AB83" s="3">
        <v>86</v>
      </c>
      <c r="AC83" s="3">
        <v>91</v>
      </c>
      <c r="AD83" s="3">
        <v>81</v>
      </c>
      <c r="AE83" s="3">
        <v>89</v>
      </c>
      <c r="AF83" s="3">
        <v>81</v>
      </c>
      <c r="AG83" s="2">
        <v>86</v>
      </c>
      <c r="AH83" s="2">
        <v>63</v>
      </c>
      <c r="AI83" s="4">
        <v>96</v>
      </c>
    </row>
    <row r="84" spans="1:35" x14ac:dyDescent="0.3">
      <c r="A84" s="1"/>
      <c r="B84" s="1" t="s">
        <v>44</v>
      </c>
      <c r="C84" s="2">
        <v>1491</v>
      </c>
      <c r="D84" s="2">
        <v>1405</v>
      </c>
      <c r="E84" s="2">
        <v>1256</v>
      </c>
      <c r="F84" s="2">
        <v>558</v>
      </c>
      <c r="G84" s="2">
        <v>547</v>
      </c>
      <c r="H84" s="2">
        <v>501</v>
      </c>
      <c r="I84" s="2">
        <v>505</v>
      </c>
      <c r="J84" s="2">
        <v>444</v>
      </c>
      <c r="K84" s="2">
        <v>396</v>
      </c>
      <c r="L84" s="2">
        <v>441</v>
      </c>
      <c r="M84" s="2">
        <v>428</v>
      </c>
      <c r="N84" s="2">
        <v>473</v>
      </c>
      <c r="O84" s="2">
        <v>423</v>
      </c>
      <c r="P84" s="2">
        <v>400</v>
      </c>
      <c r="Q84" s="2">
        <v>678</v>
      </c>
      <c r="R84" s="2">
        <v>322</v>
      </c>
      <c r="S84" s="2">
        <v>304</v>
      </c>
      <c r="T84" s="2">
        <v>319</v>
      </c>
      <c r="U84" s="2">
        <v>331</v>
      </c>
      <c r="V84" s="2">
        <v>314</v>
      </c>
      <c r="W84" s="2">
        <v>337</v>
      </c>
      <c r="X84" s="2">
        <v>307</v>
      </c>
      <c r="Y84" s="2">
        <v>345</v>
      </c>
      <c r="Z84" s="3">
        <v>335</v>
      </c>
      <c r="AA84" s="3">
        <v>279</v>
      </c>
      <c r="AB84" s="3">
        <v>258</v>
      </c>
      <c r="AC84" s="3">
        <v>285</v>
      </c>
      <c r="AD84" s="3">
        <v>250</v>
      </c>
      <c r="AE84" s="3">
        <v>238</v>
      </c>
      <c r="AF84" s="3">
        <v>272</v>
      </c>
      <c r="AG84" s="2">
        <v>250</v>
      </c>
      <c r="AH84" s="2">
        <v>310</v>
      </c>
      <c r="AI84" s="4">
        <v>222</v>
      </c>
    </row>
    <row r="85" spans="1:35" x14ac:dyDescent="0.3">
      <c r="A85" s="1"/>
      <c r="B85" s="1" t="s">
        <v>45</v>
      </c>
      <c r="C85" s="2">
        <v>1927</v>
      </c>
      <c r="D85" s="2">
        <v>1885</v>
      </c>
      <c r="E85" s="2">
        <v>1685</v>
      </c>
      <c r="F85" s="2">
        <v>515</v>
      </c>
      <c r="G85" s="2">
        <v>601</v>
      </c>
      <c r="H85" s="2">
        <v>495</v>
      </c>
      <c r="I85" s="2">
        <v>467</v>
      </c>
      <c r="J85" s="2">
        <v>460</v>
      </c>
      <c r="K85" s="2">
        <v>430</v>
      </c>
      <c r="L85" s="2">
        <v>419</v>
      </c>
      <c r="M85" s="2">
        <v>451</v>
      </c>
      <c r="N85" s="2">
        <v>343</v>
      </c>
      <c r="O85" s="2">
        <v>340</v>
      </c>
      <c r="P85" s="2">
        <v>368</v>
      </c>
      <c r="Q85" s="2">
        <v>977</v>
      </c>
      <c r="R85" s="2">
        <v>352</v>
      </c>
      <c r="S85" s="2">
        <v>356</v>
      </c>
      <c r="T85" s="2">
        <v>334</v>
      </c>
      <c r="U85" s="2">
        <v>334</v>
      </c>
      <c r="V85" s="2">
        <v>331</v>
      </c>
      <c r="W85" s="2">
        <v>315</v>
      </c>
      <c r="X85" s="2">
        <v>303</v>
      </c>
      <c r="Y85" s="2">
        <v>331</v>
      </c>
      <c r="Z85" s="3">
        <v>337</v>
      </c>
      <c r="AA85" s="3">
        <v>296</v>
      </c>
      <c r="AB85" s="3">
        <v>302</v>
      </c>
      <c r="AC85" s="3">
        <v>311</v>
      </c>
      <c r="AD85" s="3">
        <v>294</v>
      </c>
      <c r="AE85" s="3">
        <v>227</v>
      </c>
      <c r="AF85" s="3">
        <v>233</v>
      </c>
      <c r="AG85" s="2">
        <v>221</v>
      </c>
      <c r="AH85" s="2">
        <v>245</v>
      </c>
      <c r="AI85" s="4">
        <v>232</v>
      </c>
    </row>
    <row r="86" spans="1:35" x14ac:dyDescent="0.3">
      <c r="A86" s="1"/>
      <c r="B86" s="1" t="s">
        <v>46</v>
      </c>
      <c r="C86" s="2">
        <v>951</v>
      </c>
      <c r="D86" s="2">
        <v>969</v>
      </c>
      <c r="E86" s="2">
        <v>884</v>
      </c>
      <c r="F86" s="2">
        <v>171</v>
      </c>
      <c r="G86" s="2">
        <v>169</v>
      </c>
      <c r="H86" s="2">
        <v>195</v>
      </c>
      <c r="I86" s="2">
        <v>153</v>
      </c>
      <c r="J86" s="2">
        <v>159</v>
      </c>
      <c r="K86" s="2">
        <v>166</v>
      </c>
      <c r="L86" s="2">
        <v>161</v>
      </c>
      <c r="M86" s="2">
        <v>181</v>
      </c>
      <c r="N86" s="2">
        <v>140</v>
      </c>
      <c r="O86" s="2">
        <v>136</v>
      </c>
      <c r="P86" s="2">
        <v>111</v>
      </c>
      <c r="Q86" s="2">
        <v>453</v>
      </c>
      <c r="R86" s="2">
        <v>97</v>
      </c>
      <c r="S86" s="2">
        <v>95</v>
      </c>
      <c r="T86" s="2">
        <v>97</v>
      </c>
      <c r="U86" s="2">
        <v>105</v>
      </c>
      <c r="V86" s="2">
        <v>131</v>
      </c>
      <c r="W86" s="2">
        <v>119</v>
      </c>
      <c r="X86" s="2">
        <v>120</v>
      </c>
      <c r="Y86" s="2">
        <v>101</v>
      </c>
      <c r="Z86" s="3">
        <v>116</v>
      </c>
      <c r="AA86" s="3">
        <v>99</v>
      </c>
      <c r="AB86" s="3">
        <v>109</v>
      </c>
      <c r="AC86" s="3">
        <v>106</v>
      </c>
      <c r="AD86" s="3">
        <v>105</v>
      </c>
      <c r="AE86" s="3">
        <v>107</v>
      </c>
      <c r="AF86" s="3">
        <v>106</v>
      </c>
      <c r="AG86" s="2">
        <v>85</v>
      </c>
      <c r="AH86" s="2">
        <v>81</v>
      </c>
      <c r="AI86" s="4">
        <v>94</v>
      </c>
    </row>
    <row r="87" spans="1:35" x14ac:dyDescent="0.3">
      <c r="A87" s="1"/>
      <c r="B87" s="1" t="s">
        <v>47</v>
      </c>
      <c r="C87" s="2">
        <v>64</v>
      </c>
      <c r="D87" s="2">
        <v>63</v>
      </c>
      <c r="E87" s="2">
        <v>46</v>
      </c>
      <c r="F87" s="2">
        <v>12</v>
      </c>
      <c r="G87" s="2">
        <v>11</v>
      </c>
      <c r="H87" s="2">
        <v>11</v>
      </c>
      <c r="I87" s="2">
        <v>11</v>
      </c>
      <c r="J87" s="2">
        <v>14</v>
      </c>
      <c r="K87" s="2">
        <v>10</v>
      </c>
      <c r="L87" s="2">
        <v>8</v>
      </c>
      <c r="M87" s="2">
        <v>9</v>
      </c>
      <c r="N87" s="2">
        <v>3</v>
      </c>
      <c r="O87" s="2">
        <v>6</v>
      </c>
      <c r="P87" s="2">
        <v>12</v>
      </c>
      <c r="Q87" s="2">
        <v>37</v>
      </c>
      <c r="R87" s="2">
        <v>8</v>
      </c>
      <c r="S87" s="2">
        <v>4</v>
      </c>
      <c r="T87" s="2">
        <v>6</v>
      </c>
      <c r="U87" s="2">
        <v>5</v>
      </c>
      <c r="V87" s="2">
        <v>6</v>
      </c>
      <c r="W87" s="2">
        <v>4</v>
      </c>
      <c r="X87" s="2">
        <v>2</v>
      </c>
      <c r="Y87" s="2">
        <v>10</v>
      </c>
      <c r="Z87" s="3">
        <v>8</v>
      </c>
      <c r="AA87" s="3">
        <v>7</v>
      </c>
      <c r="AB87" s="3">
        <v>4</v>
      </c>
      <c r="AC87" s="3">
        <v>5</v>
      </c>
      <c r="AD87" s="3">
        <v>3</v>
      </c>
      <c r="AE87" s="3">
        <v>9</v>
      </c>
      <c r="AF87" s="3">
        <v>6</v>
      </c>
      <c r="AG87" s="2">
        <v>6</v>
      </c>
      <c r="AH87" s="2">
        <v>3</v>
      </c>
      <c r="AI87" s="4">
        <v>5</v>
      </c>
    </row>
    <row r="88" spans="1:35" x14ac:dyDescent="0.3">
      <c r="A88" s="1"/>
      <c r="B88" s="1" t="s">
        <v>48</v>
      </c>
      <c r="C88" s="2" t="s">
        <v>49</v>
      </c>
      <c r="D88" s="2" t="s">
        <v>49</v>
      </c>
      <c r="E88" s="2" t="s">
        <v>49</v>
      </c>
      <c r="F88" s="2" t="s">
        <v>49</v>
      </c>
      <c r="G88" s="2">
        <v>1</v>
      </c>
      <c r="H88" s="2" t="s">
        <v>49</v>
      </c>
      <c r="I88" s="2">
        <v>1</v>
      </c>
      <c r="J88" s="2" t="s">
        <v>49</v>
      </c>
      <c r="K88" s="2" t="s">
        <v>49</v>
      </c>
      <c r="L88" s="2" t="s">
        <v>49</v>
      </c>
      <c r="M88" s="2">
        <v>1</v>
      </c>
      <c r="N88" s="2" t="s">
        <v>49</v>
      </c>
      <c r="O88" s="2" t="s">
        <v>49</v>
      </c>
      <c r="P88" s="2" t="s">
        <v>49</v>
      </c>
      <c r="Q88" s="2" t="s">
        <v>49</v>
      </c>
      <c r="R88" s="2" t="s">
        <v>49</v>
      </c>
      <c r="S88" s="2" t="s">
        <v>49</v>
      </c>
      <c r="T88" s="2">
        <v>1</v>
      </c>
      <c r="U88" s="2" t="s">
        <v>49</v>
      </c>
      <c r="V88" s="2" t="s">
        <v>49</v>
      </c>
      <c r="W88" s="2" t="s">
        <v>49</v>
      </c>
      <c r="X88" s="2">
        <v>1</v>
      </c>
      <c r="Y88" s="2" t="s">
        <v>49</v>
      </c>
      <c r="Z88" s="2" t="s">
        <v>49</v>
      </c>
      <c r="AA88" s="2" t="s">
        <v>49</v>
      </c>
      <c r="AB88" s="2" t="s">
        <v>49</v>
      </c>
      <c r="AC88" s="2" t="s">
        <v>49</v>
      </c>
      <c r="AD88" s="2" t="s">
        <v>49</v>
      </c>
      <c r="AE88" s="2" t="s">
        <v>49</v>
      </c>
      <c r="AF88" s="2" t="s">
        <v>49</v>
      </c>
      <c r="AG88" s="2" t="s">
        <v>49</v>
      </c>
      <c r="AH88" s="2" t="s">
        <v>49</v>
      </c>
      <c r="AI88" s="2" t="s">
        <v>49</v>
      </c>
    </row>
    <row r="89" spans="1:35" s="16" customFormat="1" x14ac:dyDescent="0.3">
      <c r="A89" s="13" t="s">
        <v>58</v>
      </c>
      <c r="B89" s="13" t="s">
        <v>36</v>
      </c>
      <c r="C89" s="14" t="s">
        <v>49</v>
      </c>
      <c r="D89" s="14" t="s">
        <v>49</v>
      </c>
      <c r="E89" s="14" t="s">
        <v>49</v>
      </c>
      <c r="F89" s="14">
        <v>859</v>
      </c>
      <c r="G89" s="14">
        <v>870</v>
      </c>
      <c r="H89" s="14">
        <v>822</v>
      </c>
      <c r="I89" s="14">
        <v>803</v>
      </c>
      <c r="J89" s="14">
        <v>735</v>
      </c>
      <c r="K89" s="14">
        <v>732</v>
      </c>
      <c r="L89" s="14">
        <v>667</v>
      </c>
      <c r="M89" s="14">
        <v>687</v>
      </c>
      <c r="N89" s="14">
        <v>718</v>
      </c>
      <c r="O89" s="14">
        <v>627</v>
      </c>
      <c r="P89" s="14">
        <v>591</v>
      </c>
      <c r="Q89" s="14" t="s">
        <v>49</v>
      </c>
      <c r="R89" s="14">
        <v>555</v>
      </c>
      <c r="S89" s="14">
        <v>508</v>
      </c>
      <c r="T89" s="14">
        <v>520</v>
      </c>
      <c r="U89" s="14">
        <v>524</v>
      </c>
      <c r="V89" s="14">
        <v>497</v>
      </c>
      <c r="W89" s="14">
        <v>534</v>
      </c>
      <c r="X89" s="14">
        <v>460</v>
      </c>
      <c r="Y89" s="14">
        <v>512</v>
      </c>
      <c r="Z89" s="14">
        <v>519</v>
      </c>
      <c r="AA89" s="14">
        <v>446</v>
      </c>
      <c r="AB89" s="14">
        <v>435</v>
      </c>
      <c r="AC89" s="14">
        <v>452</v>
      </c>
      <c r="AD89" s="14">
        <v>484</v>
      </c>
      <c r="AE89" s="14">
        <v>390</v>
      </c>
      <c r="AF89" s="14">
        <v>412</v>
      </c>
      <c r="AG89" s="14">
        <v>400</v>
      </c>
      <c r="AH89" s="14">
        <v>408</v>
      </c>
      <c r="AI89" s="15">
        <v>365</v>
      </c>
    </row>
    <row r="90" spans="1:35" x14ac:dyDescent="0.3">
      <c r="A90" s="1"/>
      <c r="B90" s="1" t="s">
        <v>42</v>
      </c>
      <c r="C90" s="2" t="s">
        <v>49</v>
      </c>
      <c r="D90" s="2" t="s">
        <v>49</v>
      </c>
      <c r="E90" s="2" t="s">
        <v>49</v>
      </c>
      <c r="F90" s="2" t="s">
        <v>49</v>
      </c>
      <c r="G90" s="2" t="s">
        <v>49</v>
      </c>
      <c r="H90" s="2" t="s">
        <v>49</v>
      </c>
      <c r="I90" s="2" t="s">
        <v>49</v>
      </c>
      <c r="J90" s="2" t="s">
        <v>49</v>
      </c>
      <c r="K90" s="2" t="s">
        <v>49</v>
      </c>
      <c r="L90" s="2" t="s">
        <v>49</v>
      </c>
      <c r="M90" s="2" t="s">
        <v>49</v>
      </c>
      <c r="N90" s="2" t="s">
        <v>49</v>
      </c>
      <c r="O90" s="2" t="s">
        <v>49</v>
      </c>
      <c r="P90" s="2" t="s">
        <v>49</v>
      </c>
      <c r="Q90" s="2" t="s">
        <v>49</v>
      </c>
      <c r="R90" s="2" t="s">
        <v>49</v>
      </c>
      <c r="S90" s="2" t="s">
        <v>49</v>
      </c>
      <c r="T90" s="2" t="s">
        <v>49</v>
      </c>
      <c r="U90" s="2">
        <v>1</v>
      </c>
      <c r="V90" s="2" t="s">
        <v>49</v>
      </c>
      <c r="W90" s="2" t="s">
        <v>49</v>
      </c>
      <c r="X90" s="2" t="s">
        <v>49</v>
      </c>
      <c r="Y90" s="2" t="s">
        <v>49</v>
      </c>
      <c r="Z90" s="2" t="s">
        <v>49</v>
      </c>
      <c r="AA90" s="3">
        <v>1</v>
      </c>
      <c r="AB90" s="3">
        <v>1</v>
      </c>
      <c r="AC90" s="2" t="s">
        <v>49</v>
      </c>
      <c r="AD90" s="2" t="s">
        <v>49</v>
      </c>
      <c r="AE90" s="3">
        <v>1</v>
      </c>
      <c r="AF90" s="2" t="s">
        <v>49</v>
      </c>
      <c r="AG90" s="2" t="s">
        <v>49</v>
      </c>
      <c r="AH90" s="2">
        <v>1</v>
      </c>
      <c r="AI90" s="2" t="s">
        <v>49</v>
      </c>
    </row>
    <row r="91" spans="1:35" x14ac:dyDescent="0.3">
      <c r="A91" s="1"/>
      <c r="B91" s="1" t="s">
        <v>43</v>
      </c>
      <c r="C91" s="2" t="s">
        <v>49</v>
      </c>
      <c r="D91" s="2" t="s">
        <v>49</v>
      </c>
      <c r="E91" s="2" t="s">
        <v>49</v>
      </c>
      <c r="F91" s="2">
        <v>52</v>
      </c>
      <c r="G91" s="2">
        <v>61</v>
      </c>
      <c r="H91" s="2">
        <v>63</v>
      </c>
      <c r="I91" s="2">
        <v>64</v>
      </c>
      <c r="J91" s="2">
        <v>43</v>
      </c>
      <c r="K91" s="2">
        <v>57</v>
      </c>
      <c r="L91" s="2">
        <v>25</v>
      </c>
      <c r="M91" s="2">
        <v>48</v>
      </c>
      <c r="N91" s="2">
        <v>57</v>
      </c>
      <c r="O91" s="2">
        <v>36</v>
      </c>
      <c r="P91" s="2">
        <v>33</v>
      </c>
      <c r="Q91" s="2" t="s">
        <v>49</v>
      </c>
      <c r="R91" s="2">
        <v>37</v>
      </c>
      <c r="S91" s="2">
        <v>23</v>
      </c>
      <c r="T91" s="2">
        <v>33</v>
      </c>
      <c r="U91" s="2">
        <v>27</v>
      </c>
      <c r="V91" s="2">
        <v>30</v>
      </c>
      <c r="W91" s="2">
        <v>28</v>
      </c>
      <c r="X91" s="2">
        <v>33</v>
      </c>
      <c r="Y91" s="2">
        <v>15</v>
      </c>
      <c r="Z91" s="3">
        <v>29</v>
      </c>
      <c r="AA91" s="3">
        <v>19</v>
      </c>
      <c r="AB91" s="3">
        <v>22</v>
      </c>
      <c r="AC91" s="3">
        <v>29</v>
      </c>
      <c r="AD91" s="3">
        <v>41</v>
      </c>
      <c r="AE91" s="3">
        <v>31</v>
      </c>
      <c r="AF91" s="3">
        <v>25</v>
      </c>
      <c r="AG91" s="2">
        <v>21</v>
      </c>
      <c r="AH91" s="2">
        <v>25</v>
      </c>
      <c r="AI91" s="4">
        <v>23</v>
      </c>
    </row>
    <row r="92" spans="1:35" x14ac:dyDescent="0.3">
      <c r="A92" s="1"/>
      <c r="B92" s="1" t="s">
        <v>44</v>
      </c>
      <c r="C92" s="2" t="s">
        <v>49</v>
      </c>
      <c r="D92" s="2" t="s">
        <v>49</v>
      </c>
      <c r="E92" s="2" t="s">
        <v>49</v>
      </c>
      <c r="F92" s="2">
        <v>288</v>
      </c>
      <c r="G92" s="2">
        <v>266</v>
      </c>
      <c r="H92" s="2">
        <v>266</v>
      </c>
      <c r="I92" s="2">
        <v>223</v>
      </c>
      <c r="J92" s="2">
        <v>262</v>
      </c>
      <c r="K92" s="2">
        <v>247</v>
      </c>
      <c r="L92" s="2">
        <v>206</v>
      </c>
      <c r="M92" s="2">
        <v>236</v>
      </c>
      <c r="N92" s="2">
        <v>242</v>
      </c>
      <c r="O92" s="2">
        <v>207</v>
      </c>
      <c r="P92" s="2">
        <v>194</v>
      </c>
      <c r="Q92" s="2" t="s">
        <v>49</v>
      </c>
      <c r="R92" s="2">
        <v>175</v>
      </c>
      <c r="S92" s="2">
        <v>168</v>
      </c>
      <c r="T92" s="2">
        <v>155</v>
      </c>
      <c r="U92" s="2">
        <v>171</v>
      </c>
      <c r="V92" s="2">
        <v>161</v>
      </c>
      <c r="W92" s="2">
        <v>164</v>
      </c>
      <c r="X92" s="2">
        <v>151</v>
      </c>
      <c r="Y92" s="2">
        <v>176</v>
      </c>
      <c r="Z92" s="3">
        <v>184</v>
      </c>
      <c r="AA92" s="3">
        <v>145</v>
      </c>
      <c r="AB92" s="3">
        <v>136</v>
      </c>
      <c r="AC92" s="3">
        <v>123</v>
      </c>
      <c r="AD92" s="3">
        <v>146</v>
      </c>
      <c r="AE92" s="3">
        <v>128</v>
      </c>
      <c r="AF92" s="3">
        <v>143</v>
      </c>
      <c r="AG92" s="2">
        <v>136</v>
      </c>
      <c r="AH92" s="2">
        <v>139</v>
      </c>
      <c r="AI92" s="4">
        <v>129</v>
      </c>
    </row>
    <row r="93" spans="1:35" x14ac:dyDescent="0.3">
      <c r="A93" s="1"/>
      <c r="B93" s="1" t="s">
        <v>45</v>
      </c>
      <c r="C93" s="2" t="s">
        <v>49</v>
      </c>
      <c r="D93" s="2" t="s">
        <v>49</v>
      </c>
      <c r="E93" s="2" t="s">
        <v>49</v>
      </c>
      <c r="F93" s="2">
        <v>386</v>
      </c>
      <c r="G93" s="2">
        <v>384</v>
      </c>
      <c r="H93" s="2">
        <v>334</v>
      </c>
      <c r="I93" s="2">
        <v>359</v>
      </c>
      <c r="J93" s="2">
        <v>294</v>
      </c>
      <c r="K93" s="2">
        <v>302</v>
      </c>
      <c r="L93" s="2">
        <v>297</v>
      </c>
      <c r="M93" s="2">
        <v>282</v>
      </c>
      <c r="N93" s="2">
        <v>281</v>
      </c>
      <c r="O93" s="2">
        <v>267</v>
      </c>
      <c r="P93" s="2">
        <v>254</v>
      </c>
      <c r="Q93" s="2" t="s">
        <v>49</v>
      </c>
      <c r="R93" s="2">
        <v>247</v>
      </c>
      <c r="S93" s="2">
        <v>238</v>
      </c>
      <c r="T93" s="2">
        <v>247</v>
      </c>
      <c r="U93" s="2">
        <v>243</v>
      </c>
      <c r="V93" s="2">
        <v>200</v>
      </c>
      <c r="W93" s="2">
        <v>237</v>
      </c>
      <c r="X93" s="2">
        <v>198</v>
      </c>
      <c r="Y93" s="2">
        <v>236</v>
      </c>
      <c r="Z93" s="3">
        <v>207</v>
      </c>
      <c r="AA93" s="3">
        <v>196</v>
      </c>
      <c r="AB93" s="3">
        <v>180</v>
      </c>
      <c r="AC93" s="3">
        <v>186</v>
      </c>
      <c r="AD93" s="3">
        <v>201</v>
      </c>
      <c r="AE93" s="3">
        <v>160</v>
      </c>
      <c r="AF93" s="3">
        <v>166</v>
      </c>
      <c r="AG93" s="2">
        <v>152</v>
      </c>
      <c r="AH93" s="2">
        <v>146</v>
      </c>
      <c r="AI93" s="4">
        <v>143</v>
      </c>
    </row>
    <row r="94" spans="1:35" x14ac:dyDescent="0.3">
      <c r="A94" s="1"/>
      <c r="B94" s="1" t="s">
        <v>46</v>
      </c>
      <c r="C94" s="2" t="s">
        <v>49</v>
      </c>
      <c r="D94" s="2" t="s">
        <v>49</v>
      </c>
      <c r="E94" s="2" t="s">
        <v>49</v>
      </c>
      <c r="F94" s="2">
        <v>125</v>
      </c>
      <c r="G94" s="2">
        <v>150</v>
      </c>
      <c r="H94" s="2">
        <v>146</v>
      </c>
      <c r="I94" s="2">
        <v>149</v>
      </c>
      <c r="J94" s="2">
        <v>126</v>
      </c>
      <c r="K94" s="2">
        <v>113</v>
      </c>
      <c r="L94" s="2">
        <v>132</v>
      </c>
      <c r="M94" s="2">
        <v>111</v>
      </c>
      <c r="N94" s="2">
        <v>125</v>
      </c>
      <c r="O94" s="2">
        <v>107</v>
      </c>
      <c r="P94" s="2">
        <v>106</v>
      </c>
      <c r="Q94" s="2" t="s">
        <v>49</v>
      </c>
      <c r="R94" s="2">
        <v>89</v>
      </c>
      <c r="S94" s="2">
        <v>71</v>
      </c>
      <c r="T94" s="2">
        <v>83</v>
      </c>
      <c r="U94" s="2">
        <v>79</v>
      </c>
      <c r="V94" s="2">
        <v>102</v>
      </c>
      <c r="W94" s="2">
        <v>99</v>
      </c>
      <c r="X94" s="2">
        <v>71</v>
      </c>
      <c r="Y94" s="2">
        <v>85</v>
      </c>
      <c r="Z94" s="3">
        <v>95</v>
      </c>
      <c r="AA94" s="3">
        <v>79</v>
      </c>
      <c r="AB94" s="3">
        <v>87</v>
      </c>
      <c r="AC94" s="3">
        <v>108</v>
      </c>
      <c r="AD94" s="3">
        <v>94</v>
      </c>
      <c r="AE94" s="3">
        <v>64</v>
      </c>
      <c r="AF94" s="3">
        <v>73</v>
      </c>
      <c r="AG94" s="2">
        <v>84</v>
      </c>
      <c r="AH94" s="2">
        <v>89</v>
      </c>
      <c r="AI94" s="4">
        <v>65</v>
      </c>
    </row>
    <row r="95" spans="1:35" x14ac:dyDescent="0.3">
      <c r="A95" s="1"/>
      <c r="B95" s="1" t="s">
        <v>47</v>
      </c>
      <c r="C95" s="2" t="s">
        <v>49</v>
      </c>
      <c r="D95" s="2" t="s">
        <v>49</v>
      </c>
      <c r="E95" s="2" t="s">
        <v>49</v>
      </c>
      <c r="F95" s="2">
        <v>8</v>
      </c>
      <c r="G95" s="2">
        <v>9</v>
      </c>
      <c r="H95" s="2">
        <v>13</v>
      </c>
      <c r="I95" s="2">
        <v>8</v>
      </c>
      <c r="J95" s="2">
        <v>10</v>
      </c>
      <c r="K95" s="2">
        <v>13</v>
      </c>
      <c r="L95" s="2">
        <v>7</v>
      </c>
      <c r="M95" s="2">
        <v>10</v>
      </c>
      <c r="N95" s="2">
        <v>13</v>
      </c>
      <c r="O95" s="2">
        <v>10</v>
      </c>
      <c r="P95" s="2">
        <v>4</v>
      </c>
      <c r="Q95" s="2" t="s">
        <v>49</v>
      </c>
      <c r="R95" s="2">
        <v>7</v>
      </c>
      <c r="S95" s="2">
        <v>8</v>
      </c>
      <c r="T95" s="2">
        <v>2</v>
      </c>
      <c r="U95" s="2">
        <v>3</v>
      </c>
      <c r="V95" s="2">
        <v>4</v>
      </c>
      <c r="W95" s="2">
        <v>6</v>
      </c>
      <c r="X95" s="2">
        <v>6</v>
      </c>
      <c r="Y95" s="2" t="s">
        <v>49</v>
      </c>
      <c r="Z95" s="3">
        <v>4</v>
      </c>
      <c r="AA95" s="3">
        <v>6</v>
      </c>
      <c r="AB95" s="3">
        <v>8</v>
      </c>
      <c r="AC95" s="3">
        <v>6</v>
      </c>
      <c r="AD95" s="3">
        <v>2</v>
      </c>
      <c r="AE95" s="3">
        <v>6</v>
      </c>
      <c r="AF95" s="3">
        <v>5</v>
      </c>
      <c r="AG95" s="2">
        <v>6</v>
      </c>
      <c r="AH95" s="2">
        <v>8</v>
      </c>
      <c r="AI95" s="4">
        <v>5</v>
      </c>
    </row>
    <row r="96" spans="1:35" x14ac:dyDescent="0.3">
      <c r="A96" s="1"/>
      <c r="B96" s="1" t="s">
        <v>48</v>
      </c>
      <c r="C96" s="2" t="s">
        <v>49</v>
      </c>
      <c r="D96" s="2" t="s">
        <v>49</v>
      </c>
      <c r="E96" s="2" t="s">
        <v>49</v>
      </c>
      <c r="F96" s="2" t="s">
        <v>49</v>
      </c>
      <c r="G96" s="2" t="s">
        <v>49</v>
      </c>
      <c r="H96" s="2" t="s">
        <v>49</v>
      </c>
      <c r="I96" s="2" t="s">
        <v>49</v>
      </c>
      <c r="J96" s="2" t="s">
        <v>49</v>
      </c>
      <c r="K96" s="2" t="s">
        <v>49</v>
      </c>
      <c r="L96" s="2" t="s">
        <v>49</v>
      </c>
      <c r="M96" s="2" t="s">
        <v>49</v>
      </c>
      <c r="N96" s="2" t="s">
        <v>49</v>
      </c>
      <c r="O96" s="2" t="s">
        <v>49</v>
      </c>
      <c r="P96" s="2" t="s">
        <v>49</v>
      </c>
      <c r="Q96" s="2" t="s">
        <v>49</v>
      </c>
      <c r="R96" s="2" t="s">
        <v>49</v>
      </c>
      <c r="S96" s="2" t="s">
        <v>49</v>
      </c>
      <c r="T96" s="2" t="s">
        <v>49</v>
      </c>
      <c r="U96" s="2" t="s">
        <v>49</v>
      </c>
      <c r="V96" s="2" t="s">
        <v>49</v>
      </c>
      <c r="W96" s="2" t="s">
        <v>49</v>
      </c>
      <c r="X96" s="2">
        <v>1</v>
      </c>
      <c r="Y96" s="2" t="s">
        <v>49</v>
      </c>
      <c r="Z96" s="2" t="s">
        <v>49</v>
      </c>
      <c r="AA96" s="2" t="s">
        <v>49</v>
      </c>
      <c r="AB96" s="3">
        <v>1</v>
      </c>
      <c r="AC96" s="2" t="s">
        <v>49</v>
      </c>
      <c r="AD96" s="2" t="s">
        <v>49</v>
      </c>
      <c r="AE96" s="2" t="s">
        <v>49</v>
      </c>
      <c r="AF96" s="2" t="s">
        <v>49</v>
      </c>
      <c r="AG96" s="2">
        <v>1</v>
      </c>
      <c r="AH96" s="2" t="s">
        <v>49</v>
      </c>
      <c r="AI96" s="2" t="s">
        <v>49</v>
      </c>
    </row>
    <row r="97" spans="1:35" s="16" customFormat="1" x14ac:dyDescent="0.3">
      <c r="A97" s="13" t="s">
        <v>59</v>
      </c>
      <c r="B97" s="13" t="s">
        <v>36</v>
      </c>
      <c r="C97" s="14" t="s">
        <v>49</v>
      </c>
      <c r="D97" s="14" t="s">
        <v>49</v>
      </c>
      <c r="E97" s="14" t="s">
        <v>49</v>
      </c>
      <c r="F97" s="14">
        <v>1420</v>
      </c>
      <c r="G97" s="14">
        <v>1374</v>
      </c>
      <c r="H97" s="14">
        <v>1360</v>
      </c>
      <c r="I97" s="14">
        <v>1187</v>
      </c>
      <c r="J97" s="14">
        <v>1154</v>
      </c>
      <c r="K97" s="14">
        <v>1065</v>
      </c>
      <c r="L97" s="14">
        <v>1079</v>
      </c>
      <c r="M97" s="14">
        <v>1020</v>
      </c>
      <c r="N97" s="14">
        <v>986</v>
      </c>
      <c r="O97" s="14">
        <v>956</v>
      </c>
      <c r="P97" s="14">
        <v>830</v>
      </c>
      <c r="Q97" s="14" t="s">
        <v>49</v>
      </c>
      <c r="R97" s="14">
        <v>807</v>
      </c>
      <c r="S97" s="14">
        <v>697</v>
      </c>
      <c r="T97" s="14">
        <v>690</v>
      </c>
      <c r="U97" s="14">
        <v>717</v>
      </c>
      <c r="V97" s="14">
        <v>672</v>
      </c>
      <c r="W97" s="14">
        <v>641</v>
      </c>
      <c r="X97" s="14">
        <v>675</v>
      </c>
      <c r="Y97" s="14">
        <v>658</v>
      </c>
      <c r="Z97" s="14">
        <v>665</v>
      </c>
      <c r="AA97" s="14">
        <v>587</v>
      </c>
      <c r="AB97" s="14">
        <v>553</v>
      </c>
      <c r="AC97" s="14">
        <v>528</v>
      </c>
      <c r="AD97" s="14">
        <v>534</v>
      </c>
      <c r="AE97" s="14">
        <v>507</v>
      </c>
      <c r="AF97" s="14">
        <v>499</v>
      </c>
      <c r="AG97" s="14">
        <v>533</v>
      </c>
      <c r="AH97" s="14">
        <v>483</v>
      </c>
      <c r="AI97" s="15">
        <v>476</v>
      </c>
    </row>
    <row r="98" spans="1:35" x14ac:dyDescent="0.3">
      <c r="A98" s="1"/>
      <c r="B98" s="1" t="s">
        <v>42</v>
      </c>
      <c r="C98" s="2" t="s">
        <v>49</v>
      </c>
      <c r="D98" s="2" t="s">
        <v>49</v>
      </c>
      <c r="E98" s="2" t="s">
        <v>49</v>
      </c>
      <c r="F98" s="2" t="s">
        <v>49</v>
      </c>
      <c r="G98" s="2">
        <v>1</v>
      </c>
      <c r="H98" s="2" t="s">
        <v>49</v>
      </c>
      <c r="I98" s="2" t="s">
        <v>49</v>
      </c>
      <c r="J98" s="2" t="s">
        <v>49</v>
      </c>
      <c r="K98" s="2">
        <v>1</v>
      </c>
      <c r="L98" s="2" t="s">
        <v>49</v>
      </c>
      <c r="M98" s="2" t="s">
        <v>49</v>
      </c>
      <c r="N98" s="2" t="s">
        <v>49</v>
      </c>
      <c r="O98" s="2" t="s">
        <v>49</v>
      </c>
      <c r="P98" s="2" t="s">
        <v>49</v>
      </c>
      <c r="Q98" s="2" t="s">
        <v>49</v>
      </c>
      <c r="R98" s="2" t="s">
        <v>49</v>
      </c>
      <c r="S98" s="2" t="s">
        <v>49</v>
      </c>
      <c r="T98" s="2" t="s">
        <v>49</v>
      </c>
      <c r="U98" s="2" t="s">
        <v>49</v>
      </c>
      <c r="V98" s="2" t="s">
        <v>49</v>
      </c>
      <c r="W98" s="2" t="s">
        <v>49</v>
      </c>
      <c r="X98" s="2" t="s">
        <v>49</v>
      </c>
      <c r="Y98" s="2" t="s">
        <v>49</v>
      </c>
      <c r="Z98" s="2" t="s">
        <v>49</v>
      </c>
      <c r="AA98" s="2" t="s">
        <v>49</v>
      </c>
      <c r="AB98" s="2" t="s">
        <v>49</v>
      </c>
      <c r="AC98" s="2" t="s">
        <v>49</v>
      </c>
      <c r="AD98" s="2" t="s">
        <v>49</v>
      </c>
      <c r="AE98" s="2" t="s">
        <v>49</v>
      </c>
      <c r="AF98" s="2" t="s">
        <v>49</v>
      </c>
      <c r="AG98" s="2" t="s">
        <v>49</v>
      </c>
      <c r="AH98" s="2" t="s">
        <v>49</v>
      </c>
      <c r="AI98" s="2" t="s">
        <v>49</v>
      </c>
    </row>
    <row r="99" spans="1:35" x14ac:dyDescent="0.3">
      <c r="A99" s="1"/>
      <c r="B99" s="1" t="s">
        <v>43</v>
      </c>
      <c r="C99" s="2" t="s">
        <v>49</v>
      </c>
      <c r="D99" s="2" t="s">
        <v>49</v>
      </c>
      <c r="E99" s="2" t="s">
        <v>49</v>
      </c>
      <c r="F99" s="2">
        <v>25</v>
      </c>
      <c r="G99" s="2">
        <v>24</v>
      </c>
      <c r="H99" s="2">
        <v>21</v>
      </c>
      <c r="I99" s="2">
        <v>35</v>
      </c>
      <c r="J99" s="2">
        <v>21</v>
      </c>
      <c r="K99" s="2">
        <v>19</v>
      </c>
      <c r="L99" s="2">
        <v>24</v>
      </c>
      <c r="M99" s="2">
        <v>15</v>
      </c>
      <c r="N99" s="2">
        <v>9</v>
      </c>
      <c r="O99" s="2">
        <v>18</v>
      </c>
      <c r="P99" s="2">
        <v>12</v>
      </c>
      <c r="Q99" s="2" t="s">
        <v>49</v>
      </c>
      <c r="R99" s="2">
        <v>13</v>
      </c>
      <c r="S99" s="2">
        <v>5</v>
      </c>
      <c r="T99" s="2">
        <v>9</v>
      </c>
      <c r="U99" s="2">
        <v>11</v>
      </c>
      <c r="V99" s="2">
        <v>15</v>
      </c>
      <c r="W99" s="2">
        <v>5</v>
      </c>
      <c r="X99" s="2">
        <v>10</v>
      </c>
      <c r="Y99" s="2">
        <v>2</v>
      </c>
      <c r="Z99" s="3">
        <v>12</v>
      </c>
      <c r="AA99" s="3">
        <v>4</v>
      </c>
      <c r="AB99" s="3">
        <v>10</v>
      </c>
      <c r="AC99" s="3">
        <v>8</v>
      </c>
      <c r="AD99" s="3">
        <v>10</v>
      </c>
      <c r="AE99" s="3">
        <v>16</v>
      </c>
      <c r="AF99" s="3">
        <v>5</v>
      </c>
      <c r="AG99" s="2">
        <v>7</v>
      </c>
      <c r="AH99" s="2">
        <v>12</v>
      </c>
      <c r="AI99" s="4">
        <v>7</v>
      </c>
    </row>
    <row r="100" spans="1:35" x14ac:dyDescent="0.3">
      <c r="A100" s="1"/>
      <c r="B100" s="1" t="s">
        <v>44</v>
      </c>
      <c r="C100" s="2" t="s">
        <v>49</v>
      </c>
      <c r="D100" s="2" t="s">
        <v>49</v>
      </c>
      <c r="E100" s="2" t="s">
        <v>49</v>
      </c>
      <c r="F100" s="2">
        <v>264</v>
      </c>
      <c r="G100" s="2">
        <v>233</v>
      </c>
      <c r="H100" s="2">
        <v>243</v>
      </c>
      <c r="I100" s="2">
        <v>210</v>
      </c>
      <c r="J100" s="2">
        <v>232</v>
      </c>
      <c r="K100" s="2">
        <v>214</v>
      </c>
      <c r="L100" s="2">
        <v>225</v>
      </c>
      <c r="M100" s="2">
        <v>207</v>
      </c>
      <c r="N100" s="2">
        <v>214</v>
      </c>
      <c r="O100" s="2">
        <v>208</v>
      </c>
      <c r="P100" s="2">
        <v>171</v>
      </c>
      <c r="Q100" s="2" t="s">
        <v>49</v>
      </c>
      <c r="R100" s="2">
        <v>154</v>
      </c>
      <c r="S100" s="2">
        <v>140</v>
      </c>
      <c r="T100" s="2">
        <v>118</v>
      </c>
      <c r="U100" s="2">
        <v>134</v>
      </c>
      <c r="V100" s="2">
        <v>122</v>
      </c>
      <c r="W100" s="2">
        <v>115</v>
      </c>
      <c r="X100" s="2">
        <v>131</v>
      </c>
      <c r="Y100" s="2">
        <v>111</v>
      </c>
      <c r="Z100" s="3">
        <v>131</v>
      </c>
      <c r="AA100" s="3">
        <v>106</v>
      </c>
      <c r="AB100" s="3">
        <v>104</v>
      </c>
      <c r="AC100" s="3">
        <v>96</v>
      </c>
      <c r="AD100" s="3">
        <v>99</v>
      </c>
      <c r="AE100" s="3">
        <v>107</v>
      </c>
      <c r="AF100" s="3">
        <v>117</v>
      </c>
      <c r="AG100" s="2">
        <v>113</v>
      </c>
      <c r="AH100" s="2">
        <v>104</v>
      </c>
      <c r="AI100" s="4">
        <v>107</v>
      </c>
    </row>
    <row r="101" spans="1:35" x14ac:dyDescent="0.3">
      <c r="A101" s="1"/>
      <c r="B101" s="1" t="s">
        <v>45</v>
      </c>
      <c r="C101" s="2" t="s">
        <v>49</v>
      </c>
      <c r="D101" s="2" t="s">
        <v>49</v>
      </c>
      <c r="E101" s="2" t="s">
        <v>49</v>
      </c>
      <c r="F101" s="2">
        <v>635</v>
      </c>
      <c r="G101" s="2">
        <v>657</v>
      </c>
      <c r="H101" s="2">
        <v>621</v>
      </c>
      <c r="I101" s="2">
        <v>560</v>
      </c>
      <c r="J101" s="2">
        <v>515</v>
      </c>
      <c r="K101" s="2">
        <v>472</v>
      </c>
      <c r="L101" s="2">
        <v>461</v>
      </c>
      <c r="M101" s="2">
        <v>472</v>
      </c>
      <c r="N101" s="2">
        <v>439</v>
      </c>
      <c r="O101" s="2">
        <v>413</v>
      </c>
      <c r="P101" s="2">
        <v>380</v>
      </c>
      <c r="Q101" s="2" t="s">
        <v>49</v>
      </c>
      <c r="R101" s="2">
        <v>367</v>
      </c>
      <c r="S101" s="2">
        <v>346</v>
      </c>
      <c r="T101" s="2">
        <v>354</v>
      </c>
      <c r="U101" s="2">
        <v>319</v>
      </c>
      <c r="V101" s="2">
        <v>306</v>
      </c>
      <c r="W101" s="2">
        <v>297</v>
      </c>
      <c r="X101" s="2">
        <v>303</v>
      </c>
      <c r="Y101" s="2">
        <v>310</v>
      </c>
      <c r="Z101" s="3">
        <v>302</v>
      </c>
      <c r="AA101" s="3">
        <v>274</v>
      </c>
      <c r="AB101" s="3">
        <v>257</v>
      </c>
      <c r="AC101" s="3">
        <v>241</v>
      </c>
      <c r="AD101" s="3">
        <v>260</v>
      </c>
      <c r="AE101" s="3">
        <v>208</v>
      </c>
      <c r="AF101" s="3">
        <v>234</v>
      </c>
      <c r="AG101" s="2">
        <v>229</v>
      </c>
      <c r="AH101" s="2">
        <v>227</v>
      </c>
      <c r="AI101" s="4">
        <v>223</v>
      </c>
    </row>
    <row r="102" spans="1:35" x14ac:dyDescent="0.3">
      <c r="A102" s="1"/>
      <c r="B102" s="1" t="s">
        <v>46</v>
      </c>
      <c r="C102" s="2" t="s">
        <v>49</v>
      </c>
      <c r="D102" s="2" t="s">
        <v>49</v>
      </c>
      <c r="E102" s="2" t="s">
        <v>49</v>
      </c>
      <c r="F102" s="2">
        <v>454</v>
      </c>
      <c r="G102" s="2">
        <v>424</v>
      </c>
      <c r="H102" s="2">
        <v>434</v>
      </c>
      <c r="I102" s="2">
        <v>347</v>
      </c>
      <c r="J102" s="2">
        <v>356</v>
      </c>
      <c r="K102" s="2">
        <v>334</v>
      </c>
      <c r="L102" s="2">
        <v>339</v>
      </c>
      <c r="M102" s="2">
        <v>297</v>
      </c>
      <c r="N102" s="2">
        <v>296</v>
      </c>
      <c r="O102" s="2">
        <v>279</v>
      </c>
      <c r="P102" s="2">
        <v>244</v>
      </c>
      <c r="Q102" s="2" t="s">
        <v>49</v>
      </c>
      <c r="R102" s="2">
        <v>247</v>
      </c>
      <c r="S102" s="2">
        <v>192</v>
      </c>
      <c r="T102" s="2">
        <v>190</v>
      </c>
      <c r="U102" s="2">
        <v>233</v>
      </c>
      <c r="V102" s="2">
        <v>211</v>
      </c>
      <c r="W102" s="2">
        <v>208</v>
      </c>
      <c r="X102" s="2">
        <v>212</v>
      </c>
      <c r="Y102" s="2">
        <v>215</v>
      </c>
      <c r="Z102" s="3">
        <v>200</v>
      </c>
      <c r="AA102" s="3">
        <v>180</v>
      </c>
      <c r="AB102" s="3">
        <v>160</v>
      </c>
      <c r="AC102" s="3">
        <v>168</v>
      </c>
      <c r="AD102" s="3">
        <v>147</v>
      </c>
      <c r="AE102" s="3">
        <v>164</v>
      </c>
      <c r="AF102" s="3">
        <v>129</v>
      </c>
      <c r="AG102" s="2">
        <v>164</v>
      </c>
      <c r="AH102" s="2">
        <v>132</v>
      </c>
      <c r="AI102" s="4">
        <v>122</v>
      </c>
    </row>
    <row r="103" spans="1:35" x14ac:dyDescent="0.3">
      <c r="A103" s="1"/>
      <c r="B103" s="1" t="s">
        <v>47</v>
      </c>
      <c r="C103" s="2" t="s">
        <v>49</v>
      </c>
      <c r="D103" s="2" t="s">
        <v>49</v>
      </c>
      <c r="E103" s="2" t="s">
        <v>49</v>
      </c>
      <c r="F103" s="2">
        <v>42</v>
      </c>
      <c r="G103" s="2">
        <v>34</v>
      </c>
      <c r="H103" s="2">
        <v>41</v>
      </c>
      <c r="I103" s="2">
        <v>34</v>
      </c>
      <c r="J103" s="2">
        <v>30</v>
      </c>
      <c r="K103" s="2">
        <v>25</v>
      </c>
      <c r="L103" s="2">
        <v>30</v>
      </c>
      <c r="M103" s="2">
        <v>28</v>
      </c>
      <c r="N103" s="2" t="s">
        <v>49</v>
      </c>
      <c r="O103" s="2">
        <v>37</v>
      </c>
      <c r="P103" s="2">
        <v>22</v>
      </c>
      <c r="Q103" s="2" t="s">
        <v>49</v>
      </c>
      <c r="R103" s="2">
        <v>26</v>
      </c>
      <c r="S103" s="2">
        <v>14</v>
      </c>
      <c r="T103" s="2">
        <v>19</v>
      </c>
      <c r="U103" s="2">
        <v>20</v>
      </c>
      <c r="V103" s="2">
        <v>18</v>
      </c>
      <c r="W103" s="2">
        <v>16</v>
      </c>
      <c r="X103" s="2">
        <v>19</v>
      </c>
      <c r="Y103" s="2">
        <v>20</v>
      </c>
      <c r="Z103" s="3">
        <v>20</v>
      </c>
      <c r="AA103" s="3">
        <v>23</v>
      </c>
      <c r="AB103" s="3">
        <v>22</v>
      </c>
      <c r="AC103" s="3">
        <v>14</v>
      </c>
      <c r="AD103" s="3">
        <v>18</v>
      </c>
      <c r="AE103" s="3">
        <v>12</v>
      </c>
      <c r="AF103" s="3">
        <v>14</v>
      </c>
      <c r="AG103" s="2">
        <v>19</v>
      </c>
      <c r="AH103" s="2">
        <v>8</v>
      </c>
      <c r="AI103" s="4">
        <v>16</v>
      </c>
    </row>
    <row r="104" spans="1:35" x14ac:dyDescent="0.3">
      <c r="A104" s="1"/>
      <c r="B104" s="1" t="s">
        <v>48</v>
      </c>
      <c r="C104" s="2" t="s">
        <v>49</v>
      </c>
      <c r="D104" s="2" t="s">
        <v>49</v>
      </c>
      <c r="E104" s="2" t="s">
        <v>49</v>
      </c>
      <c r="F104" s="2" t="s">
        <v>49</v>
      </c>
      <c r="G104" s="2">
        <v>1</v>
      </c>
      <c r="H104" s="2" t="s">
        <v>49</v>
      </c>
      <c r="I104" s="2">
        <v>1</v>
      </c>
      <c r="J104" s="2" t="s">
        <v>49</v>
      </c>
      <c r="K104" s="2" t="s">
        <v>49</v>
      </c>
      <c r="L104" s="2" t="s">
        <v>49</v>
      </c>
      <c r="M104" s="2">
        <v>1</v>
      </c>
      <c r="N104" s="2">
        <v>1</v>
      </c>
      <c r="O104" s="2">
        <v>1</v>
      </c>
      <c r="P104" s="2">
        <v>1</v>
      </c>
      <c r="Q104" s="2" t="s">
        <v>49</v>
      </c>
      <c r="R104" s="2" t="s">
        <v>49</v>
      </c>
      <c r="S104" s="2" t="s">
        <v>49</v>
      </c>
      <c r="T104" s="2" t="s">
        <v>49</v>
      </c>
      <c r="U104" s="2" t="s">
        <v>49</v>
      </c>
      <c r="V104" s="2" t="s">
        <v>49</v>
      </c>
      <c r="W104" s="2" t="s">
        <v>49</v>
      </c>
      <c r="X104" s="2" t="s">
        <v>49</v>
      </c>
      <c r="Y104" s="2" t="s">
        <v>49</v>
      </c>
      <c r="Z104" s="2" t="s">
        <v>49</v>
      </c>
      <c r="AA104" s="2" t="s">
        <v>49</v>
      </c>
      <c r="AB104" s="2" t="s">
        <v>49</v>
      </c>
      <c r="AC104" s="3">
        <v>1</v>
      </c>
      <c r="AD104" s="2" t="s">
        <v>49</v>
      </c>
      <c r="AE104" s="2" t="s">
        <v>49</v>
      </c>
      <c r="AF104" s="2" t="s">
        <v>49</v>
      </c>
      <c r="AG104" s="2">
        <v>1</v>
      </c>
      <c r="AH104" s="2" t="s">
        <v>49</v>
      </c>
      <c r="AI104" s="4">
        <v>1</v>
      </c>
    </row>
    <row r="105" spans="1:35" x14ac:dyDescent="0.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3"/>
      <c r="AD105" s="2"/>
      <c r="AE105" s="2"/>
      <c r="AF105" s="2"/>
      <c r="AG105" s="2"/>
      <c r="AH105" s="2"/>
      <c r="AI105" s="4"/>
    </row>
    <row r="106" spans="1:35" x14ac:dyDescent="0.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3"/>
      <c r="AD106" s="2"/>
      <c r="AE106" s="2"/>
      <c r="AF106" s="2"/>
      <c r="AG106" s="2"/>
      <c r="AH106" s="2"/>
      <c r="AI106" s="4"/>
    </row>
    <row r="107" spans="1:35" x14ac:dyDescent="0.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3"/>
      <c r="AD107" s="2"/>
      <c r="AE107" s="2"/>
      <c r="AF107" s="2"/>
      <c r="AG107" s="2"/>
      <c r="AH107" s="2"/>
      <c r="AI107" s="4"/>
    </row>
    <row r="108" spans="1:35" x14ac:dyDescent="0.3">
      <c r="A108" s="18" t="s">
        <v>37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ht="14.4" customHeight="1" x14ac:dyDescent="0.3">
      <c r="A110" s="19" t="s">
        <v>69</v>
      </c>
      <c r="B110" s="19"/>
      <c r="C110" s="19"/>
      <c r="D110" s="19"/>
      <c r="E110" s="19"/>
      <c r="F110" s="19"/>
      <c r="G110" s="19"/>
    </row>
  </sheetData>
  <mergeCells count="13">
    <mergeCell ref="Z1:AD1"/>
    <mergeCell ref="AE1:AI1"/>
    <mergeCell ref="A1:E1"/>
    <mergeCell ref="F1:J1"/>
    <mergeCell ref="K1:O1"/>
    <mergeCell ref="P1:T1"/>
    <mergeCell ref="U1:Y1"/>
    <mergeCell ref="A110:G110"/>
    <mergeCell ref="A2:A5"/>
    <mergeCell ref="B2:B5"/>
    <mergeCell ref="C2:AI2"/>
    <mergeCell ref="C4:AI4"/>
    <mergeCell ref="A108:AI10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pop natal</vt:lpstr>
      <vt:lpstr>grafic natal</vt:lpstr>
      <vt:lpstr>pop nat rangul copilului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Bogdan</cp:lastModifiedBy>
  <dcterms:created xsi:type="dcterms:W3CDTF">2023-08-23T18:45:36Z</dcterms:created>
  <dcterms:modified xsi:type="dcterms:W3CDTF">2023-08-27T05:51:57Z</dcterms:modified>
</cp:coreProperties>
</file>